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24226"/>
  <xr:revisionPtr revIDLastSave="0" documentId="13_ncr:1_{A2D26275-08D9-46CE-BD08-D561FD23C46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B78" i="1" l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<sst xmlns="http://schemas.openxmlformats.org/spreadsheetml/2006/main" count="80" uniqueCount="80">
  <si>
    <t>Municipio de Valle de Santiago, Gto.</t>
  </si>
  <si>
    <t>Clasificador por Objeto del Gasto (Segundo Nivel: Concepto)</t>
  </si>
  <si>
    <t>En apego a la NORMA PARA ARMONIZAR LA PRESENTACIÓN DE LA INFORMACION ADICIONAL DEL PROYECTO DEL PRESUPUESTO DE EGRESOS, publicado en el Diario Oficial de la Federación el 03/04/2013 y reformado el 23/12/2015.</t>
  </si>
  <si>
    <t>COG</t>
  </si>
  <si>
    <t>CAPÍTULO, CONCEPTO</t>
  </si>
  <si>
    <t>TOTAL PRESUPUESTO DE EGRESOS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</si>
  <si>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</si>
  <si>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</si>
  <si>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</si>
  <si>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</si>
  <si>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</si>
  <si>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</si>
  <si>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</si>
  <si>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</si>
  <si>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</si>
  <si>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</si>
  <si>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</si>
  <si>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</si>
  <si>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</si>
  <si>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</si>
  <si>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</si>
  <si>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</si>
  <si>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</si>
  <si>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</si>
  <si>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</si>
  <si>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</si>
  <si>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</si>
  <si>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</si>
  <si>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</si>
  <si>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</si>
  <si>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</si>
  <si>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</si>
  <si>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</si>
  <si>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</si>
  <si>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</si>
  <si>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</si>
  <si>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</si>
  <si>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</si>
  <si>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</si>
  <si>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</si>
  <si>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</si>
  <si>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</si>
  <si>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</si>
  <si>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</si>
  <si>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</si>
  <si>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</si>
  <si>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</si>
  <si>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</si>
  <si>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</si>
  <si>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</si>
  <si>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</si>
  <si>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</si>
  <si>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</si>
  <si>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</si>
  <si>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</si>
  <si>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</si>
  <si>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</si>
  <si>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</si>
  <si>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</si>
  <si>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</si>
  <si>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</si>
  <si>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</si>
  <si>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</si>
  <si>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</si>
  <si>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</si>
  <si>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</si>
  <si>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</si>
  <si>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</si>
  <si>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</si>
  <si>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</si>
  <si>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</si>
  <si>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</si>
  <si>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</si>
  <si>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</si>
  <si>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</si>
  <si>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</si>
  <si>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</si>
  <si>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</si>
  <si>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PRESUPUESTO 2021 ORIGINAL</t>
  </si>
  <si>
    <t>Presupuesto de Egresos para el Ejercicio Fiscal 2021: 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</si>
</sst>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20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90">
        <stop position="0">
          <color rgb="FF003366"/>
        </stop>
        <stop position="1">
          <color rgb="FF99CCFF"/>
        </stop>
      </gradient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43" fontId="8" fillId="4" borderId="2" xfId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43" fontId="9" fillId="2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3" fontId="4" fillId="0" borderId="0" xfId="0" applyNumberFormat="1" applyFont="1" applyAlignment="1">
      <alignment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141494</xdr:colOff>
      <xdr:row>0</xdr:row>
      <xdr:rowOff>0</xdr:rowOff>
    </xdr:from>
    <xdr:to>
      <xdr:col>3</xdr:col>
      <xdr:colOff>800100</xdr:colOff>
      <xdr:row>1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B8FEA4-7F9D-7C43-ADDC-8FFAF5653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769" y="0"/>
          <a:ext cx="1439656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389606</xdr:colOff>
      <xdr:row>0</xdr:row>
      <xdr:rowOff>136908</xdr:rowOff>
    </xdr:from>
    <xdr:ext cx="676696" cy="830838"/>
    <xdr:pic>
      <xdr:nvPicPr>
        <xdr:cNvPr id="3" name="Imagen 2">
          <a:extLst>
            <a:ext uri="{FF2B5EF4-FFF2-40B4-BE49-F238E27FC236}">
              <a16:creationId xmlns:a16="http://schemas.microsoft.com/office/drawing/2014/main" id="{85A6884E-5891-764E-B456-73B8D48D4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2831" y="136908"/>
          <a:ext cx="676696" cy="830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8"/>
  <sheetViews>
    <sheetView tabSelected="1" workbookViewId="0">
      <selection activeCell="L2" sqref="L2"/>
    </sheetView>
  </sheetViews>
  <sheetFormatPr baseColWidth="10" defaultColWidth="11.42578125" defaultRowHeight="31.5" customHeight="1" x14ac:dyDescent="0.3"/>
  <cols>
    <col min="1" max="1" width="4.42578125" style="2" customWidth="1"/>
    <col min="2" max="2" width="2.7109375" style="1" customWidth="1"/>
    <col min="3" max="3" width="9" style="14" customWidth="1"/>
    <col min="4" max="4" width="85.140625" style="2" customWidth="1"/>
    <col min="5" max="5" width="17.85546875" style="2" customWidth="1"/>
    <col min="6" max="235" width="11.42578125" style="2"/>
    <col min="236" max="236" width="4.42578125" style="2" customWidth="1"/>
    <col min="237" max="237" width="2.7109375" style="2" customWidth="1"/>
    <col min="238" max="238" width="9" style="2" customWidth="1"/>
    <col min="239" max="239" width="91" style="2" customWidth="1"/>
    <col min="240" max="248" width="0" style="2" hidden="1" customWidth="1"/>
    <col min="249" max="252" width="14.85546875" style="2" customWidth="1"/>
    <col min="253" max="491" width="11.42578125" style="2"/>
    <col min="492" max="492" width="4.42578125" style="2" customWidth="1"/>
    <col min="493" max="493" width="2.7109375" style="2" customWidth="1"/>
    <col min="494" max="494" width="9" style="2" customWidth="1"/>
    <col min="495" max="495" width="91" style="2" customWidth="1"/>
    <col min="496" max="504" width="0" style="2" hidden="1" customWidth="1"/>
    <col min="505" max="508" width="14.85546875" style="2" customWidth="1"/>
    <col min="509" max="747" width="11.42578125" style="2"/>
    <col min="748" max="748" width="4.42578125" style="2" customWidth="1"/>
    <col min="749" max="749" width="2.7109375" style="2" customWidth="1"/>
    <col min="750" max="750" width="9" style="2" customWidth="1"/>
    <col min="751" max="751" width="91" style="2" customWidth="1"/>
    <col min="752" max="760" width="0" style="2" hidden="1" customWidth="1"/>
    <col min="761" max="764" width="14.85546875" style="2" customWidth="1"/>
    <col min="765" max="1003" width="11.42578125" style="2"/>
    <col min="1004" max="1004" width="4.42578125" style="2" customWidth="1"/>
    <col min="1005" max="1005" width="2.7109375" style="2" customWidth="1"/>
    <col min="1006" max="1006" width="9" style="2" customWidth="1"/>
    <col min="1007" max="1007" width="91" style="2" customWidth="1"/>
    <col min="1008" max="1016" width="0" style="2" hidden="1" customWidth="1"/>
    <col min="1017" max="1020" width="14.85546875" style="2" customWidth="1"/>
    <col min="1021" max="1259" width="11.42578125" style="2"/>
    <col min="1260" max="1260" width="4.42578125" style="2" customWidth="1"/>
    <col min="1261" max="1261" width="2.7109375" style="2" customWidth="1"/>
    <col min="1262" max="1262" width="9" style="2" customWidth="1"/>
    <col min="1263" max="1263" width="91" style="2" customWidth="1"/>
    <col min="1264" max="1272" width="0" style="2" hidden="1" customWidth="1"/>
    <col min="1273" max="1276" width="14.85546875" style="2" customWidth="1"/>
    <col min="1277" max="1515" width="11.42578125" style="2"/>
    <col min="1516" max="1516" width="4.42578125" style="2" customWidth="1"/>
    <col min="1517" max="1517" width="2.7109375" style="2" customWidth="1"/>
    <col min="1518" max="1518" width="9" style="2" customWidth="1"/>
    <col min="1519" max="1519" width="91" style="2" customWidth="1"/>
    <col min="1520" max="1528" width="0" style="2" hidden="1" customWidth="1"/>
    <col min="1529" max="1532" width="14.85546875" style="2" customWidth="1"/>
    <col min="1533" max="1771" width="11.42578125" style="2"/>
    <col min="1772" max="1772" width="4.42578125" style="2" customWidth="1"/>
    <col min="1773" max="1773" width="2.7109375" style="2" customWidth="1"/>
    <col min="1774" max="1774" width="9" style="2" customWidth="1"/>
    <col min="1775" max="1775" width="91" style="2" customWidth="1"/>
    <col min="1776" max="1784" width="0" style="2" hidden="1" customWidth="1"/>
    <col min="1785" max="1788" width="14.85546875" style="2" customWidth="1"/>
    <col min="1789" max="2027" width="11.42578125" style="2"/>
    <col min="2028" max="2028" width="4.42578125" style="2" customWidth="1"/>
    <col min="2029" max="2029" width="2.7109375" style="2" customWidth="1"/>
    <col min="2030" max="2030" width="9" style="2" customWidth="1"/>
    <col min="2031" max="2031" width="91" style="2" customWidth="1"/>
    <col min="2032" max="2040" width="0" style="2" hidden="1" customWidth="1"/>
    <col min="2041" max="2044" width="14.85546875" style="2" customWidth="1"/>
    <col min="2045" max="2283" width="11.42578125" style="2"/>
    <col min="2284" max="2284" width="4.42578125" style="2" customWidth="1"/>
    <col min="2285" max="2285" width="2.7109375" style="2" customWidth="1"/>
    <col min="2286" max="2286" width="9" style="2" customWidth="1"/>
    <col min="2287" max="2287" width="91" style="2" customWidth="1"/>
    <col min="2288" max="2296" width="0" style="2" hidden="1" customWidth="1"/>
    <col min="2297" max="2300" width="14.85546875" style="2" customWidth="1"/>
    <col min="2301" max="2539" width="11.42578125" style="2"/>
    <col min="2540" max="2540" width="4.42578125" style="2" customWidth="1"/>
    <col min="2541" max="2541" width="2.7109375" style="2" customWidth="1"/>
    <col min="2542" max="2542" width="9" style="2" customWidth="1"/>
    <col min="2543" max="2543" width="91" style="2" customWidth="1"/>
    <col min="2544" max="2552" width="0" style="2" hidden="1" customWidth="1"/>
    <col min="2553" max="2556" width="14.85546875" style="2" customWidth="1"/>
    <col min="2557" max="2795" width="11.42578125" style="2"/>
    <col min="2796" max="2796" width="4.42578125" style="2" customWidth="1"/>
    <col min="2797" max="2797" width="2.7109375" style="2" customWidth="1"/>
    <col min="2798" max="2798" width="9" style="2" customWidth="1"/>
    <col min="2799" max="2799" width="91" style="2" customWidth="1"/>
    <col min="2800" max="2808" width="0" style="2" hidden="1" customWidth="1"/>
    <col min="2809" max="2812" width="14.85546875" style="2" customWidth="1"/>
    <col min="2813" max="3051" width="11.42578125" style="2"/>
    <col min="3052" max="3052" width="4.42578125" style="2" customWidth="1"/>
    <col min="3053" max="3053" width="2.7109375" style="2" customWidth="1"/>
    <col min="3054" max="3054" width="9" style="2" customWidth="1"/>
    <col min="3055" max="3055" width="91" style="2" customWidth="1"/>
    <col min="3056" max="3064" width="0" style="2" hidden="1" customWidth="1"/>
    <col min="3065" max="3068" width="14.85546875" style="2" customWidth="1"/>
    <col min="3069" max="3307" width="11.42578125" style="2"/>
    <col min="3308" max="3308" width="4.42578125" style="2" customWidth="1"/>
    <col min="3309" max="3309" width="2.7109375" style="2" customWidth="1"/>
    <col min="3310" max="3310" width="9" style="2" customWidth="1"/>
    <col min="3311" max="3311" width="91" style="2" customWidth="1"/>
    <col min="3312" max="3320" width="0" style="2" hidden="1" customWidth="1"/>
    <col min="3321" max="3324" width="14.85546875" style="2" customWidth="1"/>
    <col min="3325" max="3563" width="11.42578125" style="2"/>
    <col min="3564" max="3564" width="4.42578125" style="2" customWidth="1"/>
    <col min="3565" max="3565" width="2.7109375" style="2" customWidth="1"/>
    <col min="3566" max="3566" width="9" style="2" customWidth="1"/>
    <col min="3567" max="3567" width="91" style="2" customWidth="1"/>
    <col min="3568" max="3576" width="0" style="2" hidden="1" customWidth="1"/>
    <col min="3577" max="3580" width="14.85546875" style="2" customWidth="1"/>
    <col min="3581" max="3819" width="11.42578125" style="2"/>
    <col min="3820" max="3820" width="4.42578125" style="2" customWidth="1"/>
    <col min="3821" max="3821" width="2.7109375" style="2" customWidth="1"/>
    <col min="3822" max="3822" width="9" style="2" customWidth="1"/>
    <col min="3823" max="3823" width="91" style="2" customWidth="1"/>
    <col min="3824" max="3832" width="0" style="2" hidden="1" customWidth="1"/>
    <col min="3833" max="3836" width="14.85546875" style="2" customWidth="1"/>
    <col min="3837" max="4075" width="11.42578125" style="2"/>
    <col min="4076" max="4076" width="4.42578125" style="2" customWidth="1"/>
    <col min="4077" max="4077" width="2.7109375" style="2" customWidth="1"/>
    <col min="4078" max="4078" width="9" style="2" customWidth="1"/>
    <col min="4079" max="4079" width="91" style="2" customWidth="1"/>
    <col min="4080" max="4088" width="0" style="2" hidden="1" customWidth="1"/>
    <col min="4089" max="4092" width="14.85546875" style="2" customWidth="1"/>
    <col min="4093" max="4331" width="11.42578125" style="2"/>
    <col min="4332" max="4332" width="4.42578125" style="2" customWidth="1"/>
    <col min="4333" max="4333" width="2.7109375" style="2" customWidth="1"/>
    <col min="4334" max="4334" width="9" style="2" customWidth="1"/>
    <col min="4335" max="4335" width="91" style="2" customWidth="1"/>
    <col min="4336" max="4344" width="0" style="2" hidden="1" customWidth="1"/>
    <col min="4345" max="4348" width="14.85546875" style="2" customWidth="1"/>
    <col min="4349" max="4587" width="11.42578125" style="2"/>
    <col min="4588" max="4588" width="4.42578125" style="2" customWidth="1"/>
    <col min="4589" max="4589" width="2.7109375" style="2" customWidth="1"/>
    <col min="4590" max="4590" width="9" style="2" customWidth="1"/>
    <col min="4591" max="4591" width="91" style="2" customWidth="1"/>
    <col min="4592" max="4600" width="0" style="2" hidden="1" customWidth="1"/>
    <col min="4601" max="4604" width="14.85546875" style="2" customWidth="1"/>
    <col min="4605" max="4843" width="11.42578125" style="2"/>
    <col min="4844" max="4844" width="4.42578125" style="2" customWidth="1"/>
    <col min="4845" max="4845" width="2.7109375" style="2" customWidth="1"/>
    <col min="4846" max="4846" width="9" style="2" customWidth="1"/>
    <col min="4847" max="4847" width="91" style="2" customWidth="1"/>
    <col min="4848" max="4856" width="0" style="2" hidden="1" customWidth="1"/>
    <col min="4857" max="4860" width="14.85546875" style="2" customWidth="1"/>
    <col min="4861" max="5099" width="11.42578125" style="2"/>
    <col min="5100" max="5100" width="4.42578125" style="2" customWidth="1"/>
    <col min="5101" max="5101" width="2.7109375" style="2" customWidth="1"/>
    <col min="5102" max="5102" width="9" style="2" customWidth="1"/>
    <col min="5103" max="5103" width="91" style="2" customWidth="1"/>
    <col min="5104" max="5112" width="0" style="2" hidden="1" customWidth="1"/>
    <col min="5113" max="5116" width="14.85546875" style="2" customWidth="1"/>
    <col min="5117" max="5355" width="11.42578125" style="2"/>
    <col min="5356" max="5356" width="4.42578125" style="2" customWidth="1"/>
    <col min="5357" max="5357" width="2.7109375" style="2" customWidth="1"/>
    <col min="5358" max="5358" width="9" style="2" customWidth="1"/>
    <col min="5359" max="5359" width="91" style="2" customWidth="1"/>
    <col min="5360" max="5368" width="0" style="2" hidden="1" customWidth="1"/>
    <col min="5369" max="5372" width="14.85546875" style="2" customWidth="1"/>
    <col min="5373" max="5611" width="11.42578125" style="2"/>
    <col min="5612" max="5612" width="4.42578125" style="2" customWidth="1"/>
    <col min="5613" max="5613" width="2.7109375" style="2" customWidth="1"/>
    <col min="5614" max="5614" width="9" style="2" customWidth="1"/>
    <col min="5615" max="5615" width="91" style="2" customWidth="1"/>
    <col min="5616" max="5624" width="0" style="2" hidden="1" customWidth="1"/>
    <col min="5625" max="5628" width="14.85546875" style="2" customWidth="1"/>
    <col min="5629" max="5867" width="11.42578125" style="2"/>
    <col min="5868" max="5868" width="4.42578125" style="2" customWidth="1"/>
    <col min="5869" max="5869" width="2.7109375" style="2" customWidth="1"/>
    <col min="5870" max="5870" width="9" style="2" customWidth="1"/>
    <col min="5871" max="5871" width="91" style="2" customWidth="1"/>
    <col min="5872" max="5880" width="0" style="2" hidden="1" customWidth="1"/>
    <col min="5881" max="5884" width="14.85546875" style="2" customWidth="1"/>
    <col min="5885" max="6123" width="11.42578125" style="2"/>
    <col min="6124" max="6124" width="4.42578125" style="2" customWidth="1"/>
    <col min="6125" max="6125" width="2.7109375" style="2" customWidth="1"/>
    <col min="6126" max="6126" width="9" style="2" customWidth="1"/>
    <col min="6127" max="6127" width="91" style="2" customWidth="1"/>
    <col min="6128" max="6136" width="0" style="2" hidden="1" customWidth="1"/>
    <col min="6137" max="6140" width="14.85546875" style="2" customWidth="1"/>
    <col min="6141" max="6379" width="11.42578125" style="2"/>
    <col min="6380" max="6380" width="4.42578125" style="2" customWidth="1"/>
    <col min="6381" max="6381" width="2.7109375" style="2" customWidth="1"/>
    <col min="6382" max="6382" width="9" style="2" customWidth="1"/>
    <col min="6383" max="6383" width="91" style="2" customWidth="1"/>
    <col min="6384" max="6392" width="0" style="2" hidden="1" customWidth="1"/>
    <col min="6393" max="6396" width="14.85546875" style="2" customWidth="1"/>
    <col min="6397" max="6635" width="11.42578125" style="2"/>
    <col min="6636" max="6636" width="4.42578125" style="2" customWidth="1"/>
    <col min="6637" max="6637" width="2.7109375" style="2" customWidth="1"/>
    <col min="6638" max="6638" width="9" style="2" customWidth="1"/>
    <col min="6639" max="6639" width="91" style="2" customWidth="1"/>
    <col min="6640" max="6648" width="0" style="2" hidden="1" customWidth="1"/>
    <col min="6649" max="6652" width="14.85546875" style="2" customWidth="1"/>
    <col min="6653" max="6891" width="11.42578125" style="2"/>
    <col min="6892" max="6892" width="4.42578125" style="2" customWidth="1"/>
    <col min="6893" max="6893" width="2.7109375" style="2" customWidth="1"/>
    <col min="6894" max="6894" width="9" style="2" customWidth="1"/>
    <col min="6895" max="6895" width="91" style="2" customWidth="1"/>
    <col min="6896" max="6904" width="0" style="2" hidden="1" customWidth="1"/>
    <col min="6905" max="6908" width="14.85546875" style="2" customWidth="1"/>
    <col min="6909" max="7147" width="11.42578125" style="2"/>
    <col min="7148" max="7148" width="4.42578125" style="2" customWidth="1"/>
    <col min="7149" max="7149" width="2.7109375" style="2" customWidth="1"/>
    <col min="7150" max="7150" width="9" style="2" customWidth="1"/>
    <col min="7151" max="7151" width="91" style="2" customWidth="1"/>
    <col min="7152" max="7160" width="0" style="2" hidden="1" customWidth="1"/>
    <col min="7161" max="7164" width="14.85546875" style="2" customWidth="1"/>
    <col min="7165" max="7403" width="11.42578125" style="2"/>
    <col min="7404" max="7404" width="4.42578125" style="2" customWidth="1"/>
    <col min="7405" max="7405" width="2.7109375" style="2" customWidth="1"/>
    <col min="7406" max="7406" width="9" style="2" customWidth="1"/>
    <col min="7407" max="7407" width="91" style="2" customWidth="1"/>
    <col min="7408" max="7416" width="0" style="2" hidden="1" customWidth="1"/>
    <col min="7417" max="7420" width="14.85546875" style="2" customWidth="1"/>
    <col min="7421" max="7659" width="11.42578125" style="2"/>
    <col min="7660" max="7660" width="4.42578125" style="2" customWidth="1"/>
    <col min="7661" max="7661" width="2.7109375" style="2" customWidth="1"/>
    <col min="7662" max="7662" width="9" style="2" customWidth="1"/>
    <col min="7663" max="7663" width="91" style="2" customWidth="1"/>
    <col min="7664" max="7672" width="0" style="2" hidden="1" customWidth="1"/>
    <col min="7673" max="7676" width="14.85546875" style="2" customWidth="1"/>
    <col min="7677" max="7915" width="11.42578125" style="2"/>
    <col min="7916" max="7916" width="4.42578125" style="2" customWidth="1"/>
    <col min="7917" max="7917" width="2.7109375" style="2" customWidth="1"/>
    <col min="7918" max="7918" width="9" style="2" customWidth="1"/>
    <col min="7919" max="7919" width="91" style="2" customWidth="1"/>
    <col min="7920" max="7928" width="0" style="2" hidden="1" customWidth="1"/>
    <col min="7929" max="7932" width="14.85546875" style="2" customWidth="1"/>
    <col min="7933" max="8171" width="11.42578125" style="2"/>
    <col min="8172" max="8172" width="4.42578125" style="2" customWidth="1"/>
    <col min="8173" max="8173" width="2.7109375" style="2" customWidth="1"/>
    <col min="8174" max="8174" width="9" style="2" customWidth="1"/>
    <col min="8175" max="8175" width="91" style="2" customWidth="1"/>
    <col min="8176" max="8184" width="0" style="2" hidden="1" customWidth="1"/>
    <col min="8185" max="8188" width="14.85546875" style="2" customWidth="1"/>
    <col min="8189" max="8427" width="11.42578125" style="2"/>
    <col min="8428" max="8428" width="4.42578125" style="2" customWidth="1"/>
    <col min="8429" max="8429" width="2.7109375" style="2" customWidth="1"/>
    <col min="8430" max="8430" width="9" style="2" customWidth="1"/>
    <col min="8431" max="8431" width="91" style="2" customWidth="1"/>
    <col min="8432" max="8440" width="0" style="2" hidden="1" customWidth="1"/>
    <col min="8441" max="8444" width="14.85546875" style="2" customWidth="1"/>
    <col min="8445" max="8683" width="11.42578125" style="2"/>
    <col min="8684" max="8684" width="4.42578125" style="2" customWidth="1"/>
    <col min="8685" max="8685" width="2.7109375" style="2" customWidth="1"/>
    <col min="8686" max="8686" width="9" style="2" customWidth="1"/>
    <col min="8687" max="8687" width="91" style="2" customWidth="1"/>
    <col min="8688" max="8696" width="0" style="2" hidden="1" customWidth="1"/>
    <col min="8697" max="8700" width="14.85546875" style="2" customWidth="1"/>
    <col min="8701" max="8939" width="11.42578125" style="2"/>
    <col min="8940" max="8940" width="4.42578125" style="2" customWidth="1"/>
    <col min="8941" max="8941" width="2.7109375" style="2" customWidth="1"/>
    <col min="8942" max="8942" width="9" style="2" customWidth="1"/>
    <col min="8943" max="8943" width="91" style="2" customWidth="1"/>
    <col min="8944" max="8952" width="0" style="2" hidden="1" customWidth="1"/>
    <col min="8953" max="8956" width="14.85546875" style="2" customWidth="1"/>
    <col min="8957" max="9195" width="11.42578125" style="2"/>
    <col min="9196" max="9196" width="4.42578125" style="2" customWidth="1"/>
    <col min="9197" max="9197" width="2.7109375" style="2" customWidth="1"/>
    <col min="9198" max="9198" width="9" style="2" customWidth="1"/>
    <col min="9199" max="9199" width="91" style="2" customWidth="1"/>
    <col min="9200" max="9208" width="0" style="2" hidden="1" customWidth="1"/>
    <col min="9209" max="9212" width="14.85546875" style="2" customWidth="1"/>
    <col min="9213" max="9451" width="11.42578125" style="2"/>
    <col min="9452" max="9452" width="4.42578125" style="2" customWidth="1"/>
    <col min="9453" max="9453" width="2.7109375" style="2" customWidth="1"/>
    <col min="9454" max="9454" width="9" style="2" customWidth="1"/>
    <col min="9455" max="9455" width="91" style="2" customWidth="1"/>
    <col min="9456" max="9464" width="0" style="2" hidden="1" customWidth="1"/>
    <col min="9465" max="9468" width="14.85546875" style="2" customWidth="1"/>
    <col min="9469" max="9707" width="11.42578125" style="2"/>
    <col min="9708" max="9708" width="4.42578125" style="2" customWidth="1"/>
    <col min="9709" max="9709" width="2.7109375" style="2" customWidth="1"/>
    <col min="9710" max="9710" width="9" style="2" customWidth="1"/>
    <col min="9711" max="9711" width="91" style="2" customWidth="1"/>
    <col min="9712" max="9720" width="0" style="2" hidden="1" customWidth="1"/>
    <col min="9721" max="9724" width="14.85546875" style="2" customWidth="1"/>
    <col min="9725" max="9963" width="11.42578125" style="2"/>
    <col min="9964" max="9964" width="4.42578125" style="2" customWidth="1"/>
    <col min="9965" max="9965" width="2.7109375" style="2" customWidth="1"/>
    <col min="9966" max="9966" width="9" style="2" customWidth="1"/>
    <col min="9967" max="9967" width="91" style="2" customWidth="1"/>
    <col min="9968" max="9976" width="0" style="2" hidden="1" customWidth="1"/>
    <col min="9977" max="9980" width="14.85546875" style="2" customWidth="1"/>
    <col min="9981" max="10219" width="11.42578125" style="2"/>
    <col min="10220" max="10220" width="4.42578125" style="2" customWidth="1"/>
    <col min="10221" max="10221" width="2.7109375" style="2" customWidth="1"/>
    <col min="10222" max="10222" width="9" style="2" customWidth="1"/>
    <col min="10223" max="10223" width="91" style="2" customWidth="1"/>
    <col min="10224" max="10232" width="0" style="2" hidden="1" customWidth="1"/>
    <col min="10233" max="10236" width="14.85546875" style="2" customWidth="1"/>
    <col min="10237" max="10475" width="11.42578125" style="2"/>
    <col min="10476" max="10476" width="4.42578125" style="2" customWidth="1"/>
    <col min="10477" max="10477" width="2.7109375" style="2" customWidth="1"/>
    <col min="10478" max="10478" width="9" style="2" customWidth="1"/>
    <col min="10479" max="10479" width="91" style="2" customWidth="1"/>
    <col min="10480" max="10488" width="0" style="2" hidden="1" customWidth="1"/>
    <col min="10489" max="10492" width="14.85546875" style="2" customWidth="1"/>
    <col min="10493" max="10731" width="11.42578125" style="2"/>
    <col min="10732" max="10732" width="4.42578125" style="2" customWidth="1"/>
    <col min="10733" max="10733" width="2.7109375" style="2" customWidth="1"/>
    <col min="10734" max="10734" width="9" style="2" customWidth="1"/>
    <col min="10735" max="10735" width="91" style="2" customWidth="1"/>
    <col min="10736" max="10744" width="0" style="2" hidden="1" customWidth="1"/>
    <col min="10745" max="10748" width="14.85546875" style="2" customWidth="1"/>
    <col min="10749" max="10987" width="11.42578125" style="2"/>
    <col min="10988" max="10988" width="4.42578125" style="2" customWidth="1"/>
    <col min="10989" max="10989" width="2.7109375" style="2" customWidth="1"/>
    <col min="10990" max="10990" width="9" style="2" customWidth="1"/>
    <col min="10991" max="10991" width="91" style="2" customWidth="1"/>
    <col min="10992" max="11000" width="0" style="2" hidden="1" customWidth="1"/>
    <col min="11001" max="11004" width="14.85546875" style="2" customWidth="1"/>
    <col min="11005" max="11243" width="11.42578125" style="2"/>
    <col min="11244" max="11244" width="4.42578125" style="2" customWidth="1"/>
    <col min="11245" max="11245" width="2.7109375" style="2" customWidth="1"/>
    <col min="11246" max="11246" width="9" style="2" customWidth="1"/>
    <col min="11247" max="11247" width="91" style="2" customWidth="1"/>
    <col min="11248" max="11256" width="0" style="2" hidden="1" customWidth="1"/>
    <col min="11257" max="11260" width="14.85546875" style="2" customWidth="1"/>
    <col min="11261" max="11499" width="11.42578125" style="2"/>
    <col min="11500" max="11500" width="4.42578125" style="2" customWidth="1"/>
    <col min="11501" max="11501" width="2.7109375" style="2" customWidth="1"/>
    <col min="11502" max="11502" width="9" style="2" customWidth="1"/>
    <col min="11503" max="11503" width="91" style="2" customWidth="1"/>
    <col min="11504" max="11512" width="0" style="2" hidden="1" customWidth="1"/>
    <col min="11513" max="11516" width="14.85546875" style="2" customWidth="1"/>
    <col min="11517" max="11755" width="11.42578125" style="2"/>
    <col min="11756" max="11756" width="4.42578125" style="2" customWidth="1"/>
    <col min="11757" max="11757" width="2.7109375" style="2" customWidth="1"/>
    <col min="11758" max="11758" width="9" style="2" customWidth="1"/>
    <col min="11759" max="11759" width="91" style="2" customWidth="1"/>
    <col min="11760" max="11768" width="0" style="2" hidden="1" customWidth="1"/>
    <col min="11769" max="11772" width="14.85546875" style="2" customWidth="1"/>
    <col min="11773" max="12011" width="11.42578125" style="2"/>
    <col min="12012" max="12012" width="4.42578125" style="2" customWidth="1"/>
    <col min="12013" max="12013" width="2.7109375" style="2" customWidth="1"/>
    <col min="12014" max="12014" width="9" style="2" customWidth="1"/>
    <col min="12015" max="12015" width="91" style="2" customWidth="1"/>
    <col min="12016" max="12024" width="0" style="2" hidden="1" customWidth="1"/>
    <col min="12025" max="12028" width="14.85546875" style="2" customWidth="1"/>
    <col min="12029" max="12267" width="11.42578125" style="2"/>
    <col min="12268" max="12268" width="4.42578125" style="2" customWidth="1"/>
    <col min="12269" max="12269" width="2.7109375" style="2" customWidth="1"/>
    <col min="12270" max="12270" width="9" style="2" customWidth="1"/>
    <col min="12271" max="12271" width="91" style="2" customWidth="1"/>
    <col min="12272" max="12280" width="0" style="2" hidden="1" customWidth="1"/>
    <col min="12281" max="12284" width="14.85546875" style="2" customWidth="1"/>
    <col min="12285" max="12523" width="11.42578125" style="2"/>
    <col min="12524" max="12524" width="4.42578125" style="2" customWidth="1"/>
    <col min="12525" max="12525" width="2.7109375" style="2" customWidth="1"/>
    <col min="12526" max="12526" width="9" style="2" customWidth="1"/>
    <col min="12527" max="12527" width="91" style="2" customWidth="1"/>
    <col min="12528" max="12536" width="0" style="2" hidden="1" customWidth="1"/>
    <col min="12537" max="12540" width="14.85546875" style="2" customWidth="1"/>
    <col min="12541" max="12779" width="11.42578125" style="2"/>
    <col min="12780" max="12780" width="4.42578125" style="2" customWidth="1"/>
    <col min="12781" max="12781" width="2.7109375" style="2" customWidth="1"/>
    <col min="12782" max="12782" width="9" style="2" customWidth="1"/>
    <col min="12783" max="12783" width="91" style="2" customWidth="1"/>
    <col min="12784" max="12792" width="0" style="2" hidden="1" customWidth="1"/>
    <col min="12793" max="12796" width="14.85546875" style="2" customWidth="1"/>
    <col min="12797" max="13035" width="11.42578125" style="2"/>
    <col min="13036" max="13036" width="4.42578125" style="2" customWidth="1"/>
    <col min="13037" max="13037" width="2.7109375" style="2" customWidth="1"/>
    <col min="13038" max="13038" width="9" style="2" customWidth="1"/>
    <col min="13039" max="13039" width="91" style="2" customWidth="1"/>
    <col min="13040" max="13048" width="0" style="2" hidden="1" customWidth="1"/>
    <col min="13049" max="13052" width="14.85546875" style="2" customWidth="1"/>
    <col min="13053" max="13291" width="11.42578125" style="2"/>
    <col min="13292" max="13292" width="4.42578125" style="2" customWidth="1"/>
    <col min="13293" max="13293" width="2.7109375" style="2" customWidth="1"/>
    <col min="13294" max="13294" width="9" style="2" customWidth="1"/>
    <col min="13295" max="13295" width="91" style="2" customWidth="1"/>
    <col min="13296" max="13304" width="0" style="2" hidden="1" customWidth="1"/>
    <col min="13305" max="13308" width="14.85546875" style="2" customWidth="1"/>
    <col min="13309" max="13547" width="11.42578125" style="2"/>
    <col min="13548" max="13548" width="4.42578125" style="2" customWidth="1"/>
    <col min="13549" max="13549" width="2.7109375" style="2" customWidth="1"/>
    <col min="13550" max="13550" width="9" style="2" customWidth="1"/>
    <col min="13551" max="13551" width="91" style="2" customWidth="1"/>
    <col min="13552" max="13560" width="0" style="2" hidden="1" customWidth="1"/>
    <col min="13561" max="13564" width="14.85546875" style="2" customWidth="1"/>
    <col min="13565" max="13803" width="11.42578125" style="2"/>
    <col min="13804" max="13804" width="4.42578125" style="2" customWidth="1"/>
    <col min="13805" max="13805" width="2.7109375" style="2" customWidth="1"/>
    <col min="13806" max="13806" width="9" style="2" customWidth="1"/>
    <col min="13807" max="13807" width="91" style="2" customWidth="1"/>
    <col min="13808" max="13816" width="0" style="2" hidden="1" customWidth="1"/>
    <col min="13817" max="13820" width="14.85546875" style="2" customWidth="1"/>
    <col min="13821" max="14059" width="11.42578125" style="2"/>
    <col min="14060" max="14060" width="4.42578125" style="2" customWidth="1"/>
    <col min="14061" max="14061" width="2.7109375" style="2" customWidth="1"/>
    <col min="14062" max="14062" width="9" style="2" customWidth="1"/>
    <col min="14063" max="14063" width="91" style="2" customWidth="1"/>
    <col min="14064" max="14072" width="0" style="2" hidden="1" customWidth="1"/>
    <col min="14073" max="14076" width="14.85546875" style="2" customWidth="1"/>
    <col min="14077" max="14315" width="11.42578125" style="2"/>
    <col min="14316" max="14316" width="4.42578125" style="2" customWidth="1"/>
    <col min="14317" max="14317" width="2.7109375" style="2" customWidth="1"/>
    <col min="14318" max="14318" width="9" style="2" customWidth="1"/>
    <col min="14319" max="14319" width="91" style="2" customWidth="1"/>
    <col min="14320" max="14328" width="0" style="2" hidden="1" customWidth="1"/>
    <col min="14329" max="14332" width="14.85546875" style="2" customWidth="1"/>
    <col min="14333" max="14571" width="11.42578125" style="2"/>
    <col min="14572" max="14572" width="4.42578125" style="2" customWidth="1"/>
    <col min="14573" max="14573" width="2.7109375" style="2" customWidth="1"/>
    <col min="14574" max="14574" width="9" style="2" customWidth="1"/>
    <col min="14575" max="14575" width="91" style="2" customWidth="1"/>
    <col min="14576" max="14584" width="0" style="2" hidden="1" customWidth="1"/>
    <col min="14585" max="14588" width="14.85546875" style="2" customWidth="1"/>
    <col min="14589" max="14827" width="11.42578125" style="2"/>
    <col min="14828" max="14828" width="4.42578125" style="2" customWidth="1"/>
    <col min="14829" max="14829" width="2.7109375" style="2" customWidth="1"/>
    <col min="14830" max="14830" width="9" style="2" customWidth="1"/>
    <col min="14831" max="14831" width="91" style="2" customWidth="1"/>
    <col min="14832" max="14840" width="0" style="2" hidden="1" customWidth="1"/>
    <col min="14841" max="14844" width="14.85546875" style="2" customWidth="1"/>
    <col min="14845" max="15083" width="11.42578125" style="2"/>
    <col min="15084" max="15084" width="4.42578125" style="2" customWidth="1"/>
    <col min="15085" max="15085" width="2.7109375" style="2" customWidth="1"/>
    <col min="15086" max="15086" width="9" style="2" customWidth="1"/>
    <col min="15087" max="15087" width="91" style="2" customWidth="1"/>
    <col min="15088" max="15096" width="0" style="2" hidden="1" customWidth="1"/>
    <col min="15097" max="15100" width="14.85546875" style="2" customWidth="1"/>
    <col min="15101" max="15339" width="11.42578125" style="2"/>
    <col min="15340" max="15340" width="4.42578125" style="2" customWidth="1"/>
    <col min="15341" max="15341" width="2.7109375" style="2" customWidth="1"/>
    <col min="15342" max="15342" width="9" style="2" customWidth="1"/>
    <col min="15343" max="15343" width="91" style="2" customWidth="1"/>
    <col min="15344" max="15352" width="0" style="2" hidden="1" customWidth="1"/>
    <col min="15353" max="15356" width="14.85546875" style="2" customWidth="1"/>
    <col min="15357" max="15595" width="11.42578125" style="2"/>
    <col min="15596" max="15596" width="4.42578125" style="2" customWidth="1"/>
    <col min="15597" max="15597" width="2.7109375" style="2" customWidth="1"/>
    <col min="15598" max="15598" width="9" style="2" customWidth="1"/>
    <col min="15599" max="15599" width="91" style="2" customWidth="1"/>
    <col min="15600" max="15608" width="0" style="2" hidden="1" customWidth="1"/>
    <col min="15609" max="15612" width="14.85546875" style="2" customWidth="1"/>
    <col min="15613" max="15851" width="11.42578125" style="2"/>
    <col min="15852" max="15852" width="4.42578125" style="2" customWidth="1"/>
    <col min="15853" max="15853" width="2.7109375" style="2" customWidth="1"/>
    <col min="15854" max="15854" width="9" style="2" customWidth="1"/>
    <col min="15855" max="15855" width="91" style="2" customWidth="1"/>
    <col min="15856" max="15864" width="0" style="2" hidden="1" customWidth="1"/>
    <col min="15865" max="15868" width="14.85546875" style="2" customWidth="1"/>
    <col min="15869" max="16107" width="11.42578125" style="2"/>
    <col min="16108" max="16108" width="4.42578125" style="2" customWidth="1"/>
    <col min="16109" max="16109" width="2.7109375" style="2" customWidth="1"/>
    <col min="16110" max="16110" width="9" style="2" customWidth="1"/>
    <col min="16111" max="16111" width="91" style="2" customWidth="1"/>
    <col min="16112" max="16120" width="0" style="2" hidden="1" customWidth="1"/>
    <col min="16121" max="16124" width="14.85546875" style="2" customWidth="1"/>
    <col min="16125" max="16384" width="11.42578125" style="2"/>
  </cols>
  <sheetData>
    <row r="1" spans="2:6" ht="31.5" customHeight="1" x14ac:dyDescent="0.35">
      <c r="C1" s="19" t="s">
        <v>0</v>
      </c>
      <c r="D1" s="19"/>
      <c r="E1" s="19"/>
    </row>
    <row r="2" spans="2:6" ht="31.5" customHeight="1" x14ac:dyDescent="0.3">
      <c r="C2" s="20" t="s">
        <v>79</v>
      </c>
      <c r="D2" s="20"/>
      <c r="E2" s="20"/>
    </row>
    <row r="3" spans="2:6" ht="31.5" customHeight="1" x14ac:dyDescent="0.3">
      <c r="C3" s="20" t="s">
        <v>1</v>
      </c>
      <c r="D3" s="20"/>
      <c r="E3" s="20"/>
    </row>
    <row r="4" spans="2:6" ht="31.5" customHeight="1" x14ac:dyDescent="0.3">
      <c r="C4" s="21" t="s">
        <v>2</v>
      </c>
      <c r="D4" s="21"/>
      <c r="E4" s="21"/>
    </row>
    <row r="5" spans="2:6" s="5" customFormat="1" ht="31.5" customHeight="1" x14ac:dyDescent="0.25">
      <c r="B5" s="3"/>
      <c r="C5" s="4" t="s">
        <v>3</v>
      </c>
      <c r="D5" s="4" t="s">
        <v>4</v>
      </c>
      <c r="E5" s="4" t="s">
        <v>78</v>
      </c>
    </row>
    <row r="6" spans="2:6" s="5" customFormat="1" ht="31.5" customHeight="1" x14ac:dyDescent="0.25">
      <c r="B6" s="3"/>
      <c r="C6" s="6"/>
      <c r="D6" s="6" t="s">
        <v>5</v>
      </c>
      <c r="E6" s="7">
        <v>430000000</v>
      </c>
    </row>
    <row r="7" spans="2:6" s="5" customFormat="1" ht="16.5" customHeight="1" x14ac:dyDescent="0.25">
      <c r="B7" s="3" t="str">
        <f>LEFT(C7,2)</f>
        <v>10</v>
      </c>
      <c r="C7" s="8">
        <v>1000</v>
      </c>
      <c r="D7" s="9" t="s">
        <v>6</v>
      </c>
      <c r="E7" s="10">
        <v>169761755.49000001</v>
      </c>
    </row>
    <row r="8" spans="2:6" s="16" customFormat="1" ht="18.75" customHeight="1" x14ac:dyDescent="0.25">
      <c r="B8" s="15" t="str">
        <f t="shared" ref="B8:B71" si="0">LEFT(C8,2)</f>
        <v>11</v>
      </c>
      <c r="C8" s="11">
        <v>1100</v>
      </c>
      <c r="D8" s="12" t="s">
        <v>7</v>
      </c>
      <c r="E8" s="13">
        <v>107991296</v>
      </c>
    </row>
    <row r="9" spans="2:6" s="16" customFormat="1" ht="16.5" customHeight="1" x14ac:dyDescent="0.25">
      <c r="B9" s="15" t="str">
        <f t="shared" si="0"/>
        <v>12</v>
      </c>
      <c r="C9" s="11">
        <v>1200</v>
      </c>
      <c r="D9" s="12" t="s">
        <v>8</v>
      </c>
      <c r="E9" s="13">
        <v>2210000</v>
      </c>
    </row>
    <row r="10" spans="2:6" s="16" customFormat="1" ht="15.75" customHeight="1" x14ac:dyDescent="0.25">
      <c r="B10" s="15" t="str">
        <f t="shared" si="0"/>
        <v>13</v>
      </c>
      <c r="C10" s="11">
        <v>1300</v>
      </c>
      <c r="D10" s="12" t="s">
        <v>9</v>
      </c>
      <c r="E10" s="13">
        <v>22627328</v>
      </c>
    </row>
    <row r="11" spans="2:6" s="16" customFormat="1" ht="18" customHeight="1" x14ac:dyDescent="0.25">
      <c r="B11" s="15" t="str">
        <f t="shared" si="0"/>
        <v>14</v>
      </c>
      <c r="C11" s="11">
        <v>1400</v>
      </c>
      <c r="D11" s="12" t="s">
        <v>10</v>
      </c>
      <c r="E11" s="13">
        <v>10850000</v>
      </c>
    </row>
    <row r="12" spans="2:6" s="16" customFormat="1" ht="15.75" customHeight="1" x14ac:dyDescent="0.25">
      <c r="B12" s="15" t="str">
        <f t="shared" si="0"/>
        <v>15</v>
      </c>
      <c r="C12" s="11">
        <v>1500</v>
      </c>
      <c r="D12" s="12" t="s">
        <v>11</v>
      </c>
      <c r="E12" s="13">
        <v>26083131.490000002</v>
      </c>
    </row>
    <row r="13" spans="2:6" s="16" customFormat="1" ht="17.25" customHeight="1" x14ac:dyDescent="0.25">
      <c r="B13" s="15" t="str">
        <f t="shared" si="0"/>
        <v>16</v>
      </c>
      <c r="C13" s="11">
        <v>1600</v>
      </c>
      <c r="D13" s="12" t="s">
        <v>12</v>
      </c>
      <c r="E13" s="13">
        <v>0</v>
      </c>
    </row>
    <row r="14" spans="2:6" s="16" customFormat="1" ht="18.75" customHeight="1" x14ac:dyDescent="0.25">
      <c r="B14" s="15" t="str">
        <f t="shared" si="0"/>
        <v>17</v>
      </c>
      <c r="C14" s="11">
        <v>1700</v>
      </c>
      <c r="D14" s="12" t="s">
        <v>13</v>
      </c>
      <c r="E14" s="13">
        <v>0</v>
      </c>
    </row>
    <row r="15" spans="2:6" s="16" customFormat="1" ht="17.25" customHeight="1" x14ac:dyDescent="0.25">
      <c r="B15" s="15" t="str">
        <f t="shared" si="0"/>
        <v>20</v>
      </c>
      <c r="C15" s="8">
        <v>2000</v>
      </c>
      <c r="D15" s="9" t="s">
        <v>14</v>
      </c>
      <c r="E15" s="10">
        <v>31046696</v>
      </c>
    </row>
    <row r="16" spans="2:6" s="16" customFormat="1" ht="17.25" customHeight="1" x14ac:dyDescent="0.25">
      <c r="B16" s="15" t="str">
        <f t="shared" si="0"/>
        <v>21</v>
      </c>
      <c r="C16" s="11">
        <v>2100</v>
      </c>
      <c r="D16" s="12" t="s">
        <v>15</v>
      </c>
      <c r="E16" s="13">
        <v>3611200</v>
      </c>
      <c r="F16" s="17"/>
    </row>
    <row r="17" spans="2:5" s="16" customFormat="1" ht="17.25" customHeight="1" x14ac:dyDescent="0.25">
      <c r="B17" s="15" t="str">
        <f t="shared" si="0"/>
        <v>22</v>
      </c>
      <c r="C17" s="11">
        <v>2200</v>
      </c>
      <c r="D17" s="12" t="s">
        <v>16</v>
      </c>
      <c r="E17" s="13">
        <v>625300</v>
      </c>
    </row>
    <row r="18" spans="2:5" s="16" customFormat="1" ht="18.75" customHeight="1" x14ac:dyDescent="0.25">
      <c r="B18" s="15" t="str">
        <f t="shared" si="0"/>
        <v>23</v>
      </c>
      <c r="C18" s="11">
        <v>2300</v>
      </c>
      <c r="D18" s="12" t="s">
        <v>17</v>
      </c>
      <c r="E18" s="13">
        <v>9340</v>
      </c>
    </row>
    <row r="19" spans="2:5" s="16" customFormat="1" ht="19.5" customHeight="1" x14ac:dyDescent="0.25">
      <c r="B19" s="15" t="str">
        <f t="shared" si="0"/>
        <v>24</v>
      </c>
      <c r="C19" s="11">
        <v>2400</v>
      </c>
      <c r="D19" s="12" t="s">
        <v>18</v>
      </c>
      <c r="E19" s="13">
        <v>6494400</v>
      </c>
    </row>
    <row r="20" spans="2:5" s="16" customFormat="1" ht="19.5" customHeight="1" x14ac:dyDescent="0.25">
      <c r="B20" s="15" t="str">
        <f t="shared" si="0"/>
        <v>25</v>
      </c>
      <c r="C20" s="11">
        <v>2500</v>
      </c>
      <c r="D20" s="12" t="s">
        <v>19</v>
      </c>
      <c r="E20" s="13">
        <v>880400</v>
      </c>
    </row>
    <row r="21" spans="2:5" s="16" customFormat="1" ht="19.5" customHeight="1" x14ac:dyDescent="0.25">
      <c r="B21" s="15" t="str">
        <f t="shared" si="0"/>
        <v>26</v>
      </c>
      <c r="C21" s="11">
        <v>2600</v>
      </c>
      <c r="D21" s="12" t="s">
        <v>20</v>
      </c>
      <c r="E21" s="13">
        <v>13814000</v>
      </c>
    </row>
    <row r="22" spans="2:5" s="16" customFormat="1" ht="18.75" customHeight="1" x14ac:dyDescent="0.25">
      <c r="B22" s="15" t="str">
        <f t="shared" si="0"/>
        <v>27</v>
      </c>
      <c r="C22" s="11">
        <v>2700</v>
      </c>
      <c r="D22" s="12" t="s">
        <v>21</v>
      </c>
      <c r="E22" s="13">
        <v>1792273</v>
      </c>
    </row>
    <row r="23" spans="2:5" s="16" customFormat="1" ht="19.5" customHeight="1" x14ac:dyDescent="0.25">
      <c r="B23" s="15" t="str">
        <f t="shared" si="0"/>
        <v>28</v>
      </c>
      <c r="C23" s="11">
        <v>2800</v>
      </c>
      <c r="D23" s="12" t="s">
        <v>22</v>
      </c>
      <c r="E23" s="13">
        <v>0</v>
      </c>
    </row>
    <row r="24" spans="2:5" s="16" customFormat="1" ht="20.25" customHeight="1" x14ac:dyDescent="0.25">
      <c r="B24" s="15" t="str">
        <f t="shared" si="0"/>
        <v>29</v>
      </c>
      <c r="C24" s="11">
        <v>2900</v>
      </c>
      <c r="D24" s="12" t="s">
        <v>23</v>
      </c>
      <c r="E24" s="13">
        <v>3819783</v>
      </c>
    </row>
    <row r="25" spans="2:5" s="18" customFormat="1" ht="19.5" customHeight="1" x14ac:dyDescent="0.3">
      <c r="B25" s="15" t="str">
        <f t="shared" si="0"/>
        <v>30</v>
      </c>
      <c r="C25" s="8">
        <v>3000</v>
      </c>
      <c r="D25" s="9" t="s">
        <v>24</v>
      </c>
      <c r="E25" s="10">
        <v>57861993.510000005</v>
      </c>
    </row>
    <row r="26" spans="2:5" s="18" customFormat="1" ht="21" customHeight="1" x14ac:dyDescent="0.3">
      <c r="B26" s="15" t="str">
        <f t="shared" si="0"/>
        <v>31</v>
      </c>
      <c r="C26" s="11">
        <v>3100</v>
      </c>
      <c r="D26" s="12" t="s">
        <v>25</v>
      </c>
      <c r="E26" s="13">
        <v>16256500</v>
      </c>
    </row>
    <row r="27" spans="2:5" s="18" customFormat="1" ht="17.25" customHeight="1" x14ac:dyDescent="0.3">
      <c r="B27" s="15" t="str">
        <f t="shared" si="0"/>
        <v>32</v>
      </c>
      <c r="C27" s="11">
        <v>3200</v>
      </c>
      <c r="D27" s="12" t="s">
        <v>26</v>
      </c>
      <c r="E27" s="13">
        <v>1805393.51</v>
      </c>
    </row>
    <row r="28" spans="2:5" s="18" customFormat="1" ht="20.25" customHeight="1" x14ac:dyDescent="0.3">
      <c r="B28" s="15" t="str">
        <f t="shared" si="0"/>
        <v>33</v>
      </c>
      <c r="C28" s="11">
        <v>3300</v>
      </c>
      <c r="D28" s="12" t="s">
        <v>27</v>
      </c>
      <c r="E28" s="13">
        <v>7684000</v>
      </c>
    </row>
    <row r="29" spans="2:5" s="18" customFormat="1" ht="17.25" customHeight="1" x14ac:dyDescent="0.3">
      <c r="B29" s="15" t="str">
        <f t="shared" si="0"/>
        <v>34</v>
      </c>
      <c r="C29" s="11">
        <v>3400</v>
      </c>
      <c r="D29" s="12" t="s">
        <v>28</v>
      </c>
      <c r="E29" s="13">
        <v>2836000</v>
      </c>
    </row>
    <row r="30" spans="2:5" s="18" customFormat="1" ht="19.5" customHeight="1" x14ac:dyDescent="0.3">
      <c r="B30" s="15" t="str">
        <f t="shared" si="0"/>
        <v>35</v>
      </c>
      <c r="C30" s="11">
        <v>3500</v>
      </c>
      <c r="D30" s="12" t="s">
        <v>29</v>
      </c>
      <c r="E30" s="13">
        <v>1691700</v>
      </c>
    </row>
    <row r="31" spans="2:5" s="18" customFormat="1" ht="18.75" customHeight="1" x14ac:dyDescent="0.3">
      <c r="B31" s="15" t="str">
        <f t="shared" si="0"/>
        <v>36</v>
      </c>
      <c r="C31" s="11">
        <v>3600</v>
      </c>
      <c r="D31" s="12" t="s">
        <v>30</v>
      </c>
      <c r="E31" s="13">
        <v>2181000</v>
      </c>
    </row>
    <row r="32" spans="2:5" s="18" customFormat="1" ht="18.75" customHeight="1" x14ac:dyDescent="0.3">
      <c r="B32" s="15" t="str">
        <f t="shared" si="0"/>
        <v>37</v>
      </c>
      <c r="C32" s="11">
        <v>3700</v>
      </c>
      <c r="D32" s="12" t="s">
        <v>31</v>
      </c>
      <c r="E32" s="13">
        <v>495400</v>
      </c>
    </row>
    <row r="33" spans="2:5" s="18" customFormat="1" ht="19.5" customHeight="1" x14ac:dyDescent="0.3">
      <c r="B33" s="15" t="str">
        <f t="shared" si="0"/>
        <v>38</v>
      </c>
      <c r="C33" s="11">
        <v>3800</v>
      </c>
      <c r="D33" s="12" t="s">
        <v>32</v>
      </c>
      <c r="E33" s="13">
        <v>1643000</v>
      </c>
    </row>
    <row r="34" spans="2:5" s="18" customFormat="1" ht="17.25" customHeight="1" x14ac:dyDescent="0.3">
      <c r="B34" s="15" t="str">
        <f t="shared" si="0"/>
        <v>39</v>
      </c>
      <c r="C34" s="11">
        <v>3900</v>
      </c>
      <c r="D34" s="12" t="s">
        <v>33</v>
      </c>
      <c r="E34" s="13">
        <v>23269000</v>
      </c>
    </row>
    <row r="35" spans="2:5" s="18" customFormat="1" ht="15.75" customHeight="1" x14ac:dyDescent="0.3">
      <c r="B35" s="15" t="str">
        <f t="shared" si="0"/>
        <v>40</v>
      </c>
      <c r="C35" s="8">
        <v>4000</v>
      </c>
      <c r="D35" s="9" t="s">
        <v>34</v>
      </c>
      <c r="E35" s="10">
        <v>40210067</v>
      </c>
    </row>
    <row r="36" spans="2:5" s="18" customFormat="1" ht="18.75" customHeight="1" x14ac:dyDescent="0.3">
      <c r="B36" s="15" t="str">
        <f t="shared" si="0"/>
        <v>41</v>
      </c>
      <c r="C36" s="11">
        <v>4100</v>
      </c>
      <c r="D36" s="12" t="s">
        <v>35</v>
      </c>
      <c r="E36" s="13">
        <v>0</v>
      </c>
    </row>
    <row r="37" spans="2:5" s="18" customFormat="1" ht="18" customHeight="1" x14ac:dyDescent="0.3">
      <c r="B37" s="15" t="str">
        <f t="shared" si="0"/>
        <v>42</v>
      </c>
      <c r="C37" s="11">
        <v>4200</v>
      </c>
      <c r="D37" s="12" t="s">
        <v>36</v>
      </c>
      <c r="E37" s="13">
        <v>15478894</v>
      </c>
    </row>
    <row r="38" spans="2:5" s="18" customFormat="1" ht="16.5" customHeight="1" x14ac:dyDescent="0.3">
      <c r="B38" s="15" t="str">
        <f t="shared" si="0"/>
        <v>43</v>
      </c>
      <c r="C38" s="11">
        <v>4300</v>
      </c>
      <c r="D38" s="12" t="s">
        <v>37</v>
      </c>
      <c r="E38" s="13">
        <v>5000</v>
      </c>
    </row>
    <row r="39" spans="2:5" s="18" customFormat="1" ht="19.5" customHeight="1" x14ac:dyDescent="0.3">
      <c r="B39" s="15" t="str">
        <f t="shared" si="0"/>
        <v>44</v>
      </c>
      <c r="C39" s="11">
        <v>4400</v>
      </c>
      <c r="D39" s="12" t="s">
        <v>38</v>
      </c>
      <c r="E39" s="13">
        <v>16184000</v>
      </c>
    </row>
    <row r="40" spans="2:5" s="18" customFormat="1" ht="17.25" customHeight="1" x14ac:dyDescent="0.3">
      <c r="B40" s="15" t="str">
        <f t="shared" si="0"/>
        <v>45</v>
      </c>
      <c r="C40" s="11">
        <v>4500</v>
      </c>
      <c r="D40" s="12" t="s">
        <v>39</v>
      </c>
      <c r="E40" s="13">
        <v>8262173</v>
      </c>
    </row>
    <row r="41" spans="2:5" s="18" customFormat="1" ht="15.75" customHeight="1" x14ac:dyDescent="0.3">
      <c r="B41" s="15" t="str">
        <f t="shared" si="0"/>
        <v>46</v>
      </c>
      <c r="C41" s="11">
        <v>4600</v>
      </c>
      <c r="D41" s="12" t="s">
        <v>40</v>
      </c>
      <c r="E41" s="13">
        <v>0</v>
      </c>
    </row>
    <row r="42" spans="2:5" s="18" customFormat="1" ht="19.5" customHeight="1" x14ac:dyDescent="0.3">
      <c r="B42" s="15" t="str">
        <f t="shared" si="0"/>
        <v>47</v>
      </c>
      <c r="C42" s="11">
        <v>4700</v>
      </c>
      <c r="D42" s="12" t="s">
        <v>41</v>
      </c>
      <c r="E42" s="13">
        <v>0</v>
      </c>
    </row>
    <row r="43" spans="2:5" s="18" customFormat="1" ht="17.25" customHeight="1" x14ac:dyDescent="0.3">
      <c r="B43" s="15" t="str">
        <f t="shared" si="0"/>
        <v>48</v>
      </c>
      <c r="C43" s="11">
        <v>4800</v>
      </c>
      <c r="D43" s="12" t="s">
        <v>42</v>
      </c>
      <c r="E43" s="13">
        <v>0</v>
      </c>
    </row>
    <row r="44" spans="2:5" s="18" customFormat="1" ht="19.5" customHeight="1" x14ac:dyDescent="0.3">
      <c r="B44" s="15" t="str">
        <f t="shared" si="0"/>
        <v>49</v>
      </c>
      <c r="C44" s="11">
        <v>4900</v>
      </c>
      <c r="D44" s="12" t="s">
        <v>43</v>
      </c>
      <c r="E44" s="13">
        <v>280000</v>
      </c>
    </row>
    <row r="45" spans="2:5" s="18" customFormat="1" ht="19.5" customHeight="1" x14ac:dyDescent="0.3">
      <c r="B45" s="15" t="str">
        <f t="shared" si="0"/>
        <v>50</v>
      </c>
      <c r="C45" s="8">
        <v>5000</v>
      </c>
      <c r="D45" s="9" t="s">
        <v>44</v>
      </c>
      <c r="E45" s="10">
        <v>3272345.16</v>
      </c>
    </row>
    <row r="46" spans="2:5" s="18" customFormat="1" ht="21.75" customHeight="1" x14ac:dyDescent="0.3">
      <c r="B46" s="15" t="str">
        <f t="shared" si="0"/>
        <v>51</v>
      </c>
      <c r="C46" s="11">
        <v>5100</v>
      </c>
      <c r="D46" s="12" t="s">
        <v>45</v>
      </c>
      <c r="E46" s="13">
        <v>538345.16</v>
      </c>
    </row>
    <row r="47" spans="2:5" s="18" customFormat="1" ht="18" customHeight="1" x14ac:dyDescent="0.3">
      <c r="B47" s="15" t="str">
        <f t="shared" si="0"/>
        <v>52</v>
      </c>
      <c r="C47" s="11">
        <v>5200</v>
      </c>
      <c r="D47" s="12" t="s">
        <v>46</v>
      </c>
      <c r="E47" s="13">
        <v>278000</v>
      </c>
    </row>
    <row r="48" spans="2:5" s="18" customFormat="1" ht="18" customHeight="1" x14ac:dyDescent="0.3">
      <c r="B48" s="15" t="str">
        <f t="shared" si="0"/>
        <v>53</v>
      </c>
      <c r="C48" s="11">
        <v>5300</v>
      </c>
      <c r="D48" s="12" t="s">
        <v>47</v>
      </c>
      <c r="E48" s="13">
        <v>0</v>
      </c>
    </row>
    <row r="49" spans="2:5" s="18" customFormat="1" ht="17.25" customHeight="1" x14ac:dyDescent="0.3">
      <c r="B49" s="15" t="str">
        <f t="shared" si="0"/>
        <v>54</v>
      </c>
      <c r="C49" s="11">
        <v>5400</v>
      </c>
      <c r="D49" s="12" t="s">
        <v>48</v>
      </c>
      <c r="E49" s="13">
        <v>2004500</v>
      </c>
    </row>
    <row r="50" spans="2:5" s="18" customFormat="1" ht="19.5" customHeight="1" x14ac:dyDescent="0.3">
      <c r="B50" s="15" t="str">
        <f t="shared" si="0"/>
        <v>55</v>
      </c>
      <c r="C50" s="11">
        <v>5500</v>
      </c>
      <c r="D50" s="12" t="s">
        <v>49</v>
      </c>
      <c r="E50" s="13">
        <v>0</v>
      </c>
    </row>
    <row r="51" spans="2:5" s="18" customFormat="1" ht="18" customHeight="1" x14ac:dyDescent="0.3">
      <c r="B51" s="15" t="str">
        <f t="shared" si="0"/>
        <v>56</v>
      </c>
      <c r="C51" s="11">
        <v>5600</v>
      </c>
      <c r="D51" s="12" t="s">
        <v>50</v>
      </c>
      <c r="E51" s="13">
        <v>450500</v>
      </c>
    </row>
    <row r="52" spans="2:5" s="18" customFormat="1" ht="16.5" customHeight="1" x14ac:dyDescent="0.3">
      <c r="B52" s="15" t="str">
        <f t="shared" si="0"/>
        <v>57</v>
      </c>
      <c r="C52" s="11">
        <v>5700</v>
      </c>
      <c r="D52" s="12" t="s">
        <v>51</v>
      </c>
      <c r="E52" s="13">
        <v>0</v>
      </c>
    </row>
    <row r="53" spans="2:5" s="18" customFormat="1" ht="15" customHeight="1" x14ac:dyDescent="0.3">
      <c r="B53" s="15" t="str">
        <f t="shared" si="0"/>
        <v>58</v>
      </c>
      <c r="C53" s="11">
        <v>5800</v>
      </c>
      <c r="D53" s="12" t="s">
        <v>52</v>
      </c>
      <c r="E53" s="13">
        <v>0</v>
      </c>
    </row>
    <row r="54" spans="2:5" s="18" customFormat="1" ht="20.25" customHeight="1" x14ac:dyDescent="0.3">
      <c r="B54" s="15" t="str">
        <f t="shared" si="0"/>
        <v>59</v>
      </c>
      <c r="C54" s="11">
        <v>5900</v>
      </c>
      <c r="D54" s="12" t="s">
        <v>53</v>
      </c>
      <c r="E54" s="13">
        <v>1000</v>
      </c>
    </row>
    <row r="55" spans="2:5" s="18" customFormat="1" ht="17.25" customHeight="1" x14ac:dyDescent="0.3">
      <c r="B55" s="15" t="str">
        <f t="shared" si="0"/>
        <v>60</v>
      </c>
      <c r="C55" s="8">
        <v>6000</v>
      </c>
      <c r="D55" s="9" t="s">
        <v>54</v>
      </c>
      <c r="E55" s="10">
        <v>125140000</v>
      </c>
    </row>
    <row r="56" spans="2:5" s="18" customFormat="1" ht="21" customHeight="1" x14ac:dyDescent="0.3">
      <c r="B56" s="15" t="str">
        <f t="shared" si="0"/>
        <v>61</v>
      </c>
      <c r="C56" s="11">
        <v>6100</v>
      </c>
      <c r="D56" s="12" t="s">
        <v>55</v>
      </c>
      <c r="E56" s="13">
        <v>125140000</v>
      </c>
    </row>
    <row r="57" spans="2:5" s="18" customFormat="1" ht="33" x14ac:dyDescent="0.3">
      <c r="B57" s="15" t="str">
        <f t="shared" si="0"/>
        <v>62</v>
      </c>
      <c r="C57" s="11">
        <v>6200</v>
      </c>
      <c r="D57" s="12" t="s">
        <v>56</v>
      </c>
      <c r="E57" s="13">
        <v>0</v>
      </c>
    </row>
    <row r="58" spans="2:5" s="18" customFormat="1" ht="33" x14ac:dyDescent="0.3">
      <c r="B58" s="15" t="str">
        <f t="shared" si="0"/>
        <v>63</v>
      </c>
      <c r="C58" s="11">
        <v>6300</v>
      </c>
      <c r="D58" s="12" t="s">
        <v>57</v>
      </c>
      <c r="E58" s="13">
        <v>0</v>
      </c>
    </row>
    <row r="59" spans="2:5" s="18" customFormat="1" ht="15.75" customHeight="1" x14ac:dyDescent="0.3">
      <c r="B59" s="15" t="str">
        <f t="shared" si="0"/>
        <v>70</v>
      </c>
      <c r="C59" s="8">
        <v>7000</v>
      </c>
      <c r="D59" s="9" t="s">
        <v>58</v>
      </c>
      <c r="E59" s="10">
        <v>0</v>
      </c>
    </row>
    <row r="60" spans="2:5" s="18" customFormat="1" ht="18" customHeight="1" x14ac:dyDescent="0.3">
      <c r="B60" s="15" t="str">
        <f t="shared" si="0"/>
        <v>71</v>
      </c>
      <c r="C60" s="11">
        <v>7100</v>
      </c>
      <c r="D60" s="12" t="s">
        <v>59</v>
      </c>
      <c r="E60" s="13">
        <v>0</v>
      </c>
    </row>
    <row r="61" spans="2:5" s="18" customFormat="1" ht="18.75" customHeight="1" x14ac:dyDescent="0.3">
      <c r="B61" s="15" t="str">
        <f t="shared" si="0"/>
        <v>72</v>
      </c>
      <c r="C61" s="11">
        <v>7200</v>
      </c>
      <c r="D61" s="12" t="s">
        <v>60</v>
      </c>
      <c r="E61" s="13">
        <v>0</v>
      </c>
    </row>
    <row r="62" spans="2:5" s="18" customFormat="1" ht="19.5" customHeight="1" x14ac:dyDescent="0.3">
      <c r="B62" s="15" t="str">
        <f t="shared" si="0"/>
        <v>73</v>
      </c>
      <c r="C62" s="11">
        <v>7300</v>
      </c>
      <c r="D62" s="12" t="s">
        <v>61</v>
      </c>
      <c r="E62" s="13">
        <v>0</v>
      </c>
    </row>
    <row r="63" spans="2:5" s="18" customFormat="1" ht="18.75" customHeight="1" x14ac:dyDescent="0.3">
      <c r="B63" s="15" t="str">
        <f t="shared" si="0"/>
        <v>74</v>
      </c>
      <c r="C63" s="11">
        <v>7400</v>
      </c>
      <c r="D63" s="12" t="s">
        <v>62</v>
      </c>
      <c r="E63" s="13">
        <v>0</v>
      </c>
    </row>
    <row r="64" spans="2:5" s="18" customFormat="1" ht="16.5" customHeight="1" x14ac:dyDescent="0.3">
      <c r="B64" s="15" t="str">
        <f t="shared" si="0"/>
        <v>75</v>
      </c>
      <c r="C64" s="11">
        <v>7500</v>
      </c>
      <c r="D64" s="12" t="s">
        <v>63</v>
      </c>
      <c r="E64" s="13">
        <v>0</v>
      </c>
    </row>
    <row r="65" spans="2:5" s="18" customFormat="1" ht="18.75" customHeight="1" x14ac:dyDescent="0.3">
      <c r="B65" s="15" t="str">
        <f t="shared" si="0"/>
        <v>76</v>
      </c>
      <c r="C65" s="11">
        <v>7600</v>
      </c>
      <c r="D65" s="12" t="s">
        <v>64</v>
      </c>
      <c r="E65" s="13">
        <v>0</v>
      </c>
    </row>
    <row r="66" spans="2:5" s="18" customFormat="1" ht="15.75" customHeight="1" x14ac:dyDescent="0.3">
      <c r="B66" s="15" t="str">
        <f t="shared" si="0"/>
        <v>79</v>
      </c>
      <c r="C66" s="11">
        <v>7900</v>
      </c>
      <c r="D66" s="12" t="s">
        <v>65</v>
      </c>
      <c r="E66" s="13">
        <v>0</v>
      </c>
    </row>
    <row r="67" spans="2:5" s="18" customFormat="1" ht="19.5" customHeight="1" x14ac:dyDescent="0.3">
      <c r="B67" s="15" t="str">
        <f t="shared" si="0"/>
        <v>80</v>
      </c>
      <c r="C67" s="8">
        <v>8000</v>
      </c>
      <c r="D67" s="9" t="s">
        <v>66</v>
      </c>
      <c r="E67" s="10">
        <v>0</v>
      </c>
    </row>
    <row r="68" spans="2:5" s="18" customFormat="1" ht="16.5" customHeight="1" x14ac:dyDescent="0.3">
      <c r="B68" s="15" t="str">
        <f t="shared" si="0"/>
        <v>81</v>
      </c>
      <c r="C68" s="11">
        <v>8100</v>
      </c>
      <c r="D68" s="12" t="s">
        <v>67</v>
      </c>
      <c r="E68" s="13">
        <v>0</v>
      </c>
    </row>
    <row r="69" spans="2:5" s="18" customFormat="1" ht="12.75" customHeight="1" x14ac:dyDescent="0.3">
      <c r="B69" s="15" t="str">
        <f t="shared" si="0"/>
        <v>83</v>
      </c>
      <c r="C69" s="11">
        <v>8300</v>
      </c>
      <c r="D69" s="12" t="s">
        <v>68</v>
      </c>
      <c r="E69" s="13">
        <v>0</v>
      </c>
    </row>
    <row r="70" spans="2:5" s="18" customFormat="1" ht="13.5" customHeight="1" x14ac:dyDescent="0.3">
      <c r="B70" s="15" t="str">
        <f t="shared" si="0"/>
        <v>85</v>
      </c>
      <c r="C70" s="11">
        <v>8500</v>
      </c>
      <c r="D70" s="12" t="s">
        <v>69</v>
      </c>
      <c r="E70" s="13">
        <v>0</v>
      </c>
    </row>
    <row r="71" spans="2:5" s="18" customFormat="1" ht="16.5" customHeight="1" x14ac:dyDescent="0.3">
      <c r="B71" s="15" t="str">
        <f t="shared" si="0"/>
        <v>90</v>
      </c>
      <c r="C71" s="8">
        <v>9000</v>
      </c>
      <c r="D71" s="9" t="s">
        <v>70</v>
      </c>
      <c r="E71" s="10">
        <v>2707142.8400000008</v>
      </c>
    </row>
    <row r="72" spans="2:5" s="18" customFormat="1" ht="17.25" customHeight="1" x14ac:dyDescent="0.3">
      <c r="B72" s="15" t="str">
        <f t="shared" ref="B72:B78" si="1">LEFT(C72,2)</f>
        <v>91</v>
      </c>
      <c r="C72" s="11">
        <v>9100</v>
      </c>
      <c r="D72" s="12" t="s">
        <v>71</v>
      </c>
      <c r="E72" s="13">
        <v>1607142.8400000005</v>
      </c>
    </row>
    <row r="73" spans="2:5" s="18" customFormat="1" ht="17.25" customHeight="1" x14ac:dyDescent="0.3">
      <c r="B73" s="15" t="str">
        <f t="shared" si="1"/>
        <v>92</v>
      </c>
      <c r="C73" s="11">
        <v>9200</v>
      </c>
      <c r="D73" s="12" t="s">
        <v>72</v>
      </c>
      <c r="E73" s="13">
        <v>1100000</v>
      </c>
    </row>
    <row r="74" spans="2:5" s="18" customFormat="1" ht="17.25" customHeight="1" x14ac:dyDescent="0.3">
      <c r="B74" s="15" t="str">
        <f t="shared" si="1"/>
        <v>93</v>
      </c>
      <c r="C74" s="11">
        <v>9300</v>
      </c>
      <c r="D74" s="12" t="s">
        <v>73</v>
      </c>
      <c r="E74" s="13">
        <v>0</v>
      </c>
    </row>
    <row r="75" spans="2:5" s="18" customFormat="1" ht="15" customHeight="1" x14ac:dyDescent="0.3">
      <c r="B75" s="15" t="str">
        <f t="shared" si="1"/>
        <v>94</v>
      </c>
      <c r="C75" s="11">
        <v>9400</v>
      </c>
      <c r="D75" s="12" t="s">
        <v>74</v>
      </c>
      <c r="E75" s="13">
        <v>0</v>
      </c>
    </row>
    <row r="76" spans="2:5" s="18" customFormat="1" ht="16.5" customHeight="1" x14ac:dyDescent="0.3">
      <c r="B76" s="15" t="str">
        <f t="shared" si="1"/>
        <v>95</v>
      </c>
      <c r="C76" s="11">
        <v>9500</v>
      </c>
      <c r="D76" s="12" t="s">
        <v>75</v>
      </c>
      <c r="E76" s="13">
        <v>0</v>
      </c>
    </row>
    <row r="77" spans="2:5" s="18" customFormat="1" ht="15.75" customHeight="1" x14ac:dyDescent="0.3">
      <c r="B77" s="15" t="str">
        <f t="shared" si="1"/>
        <v>96</v>
      </c>
      <c r="C77" s="11">
        <v>9600</v>
      </c>
      <c r="D77" s="12" t="s">
        <v>76</v>
      </c>
      <c r="E77" s="13">
        <v>0</v>
      </c>
    </row>
    <row r="78" spans="2:5" s="18" customFormat="1" ht="15.75" customHeight="1" x14ac:dyDescent="0.3">
      <c r="B78" s="15" t="str">
        <f t="shared" si="1"/>
        <v>99</v>
      </c>
      <c r="C78" s="11">
        <v>9900</v>
      </c>
      <c r="D78" s="12" t="s">
        <v>77</v>
      </c>
      <c r="E78" s="13">
        <v>0</v>
      </c>
    </row>
  </sheetData>
  <mergeCells count="4">
    <mergeCell ref="C1:E1"/>
    <mergeCell ref="C2:E2"/>
    <mergeCell ref="C3:E3"/>
    <mergeCell ref="C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2021-01-12T01:01:55Z</dcterms:modified>
</cp:coreProperties>
</file>