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2295" yWindow="705" windowWidth="13425" windowHeight="15240"/>
  </bookViews>
  <sheets>
    <sheet name="FORTAMUN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1" i="1" l="1"/>
  <c r="B25" i="1" s="1"/>
</calcChain>
</file>

<file path=xl/sharedStrings.xml><?xml version="1.0" encoding="utf-8"?>
<sst xmlns="http://schemas.openxmlformats.org/spreadsheetml/2006/main" count="26" uniqueCount="26">
  <si>
    <t>Destino de las Aportaciones</t>
  </si>
  <si>
    <t>Monto Pagado</t>
  </si>
  <si>
    <t xml:space="preserve">Municipio de Valle de Santiago, Gto. </t>
  </si>
  <si>
    <t>TOTAL FORTAMUN</t>
  </si>
  <si>
    <t>FORTAMUN 2017</t>
  </si>
  <si>
    <t>TOTAL FORTAMUN 2017</t>
  </si>
  <si>
    <t xml:space="preserve"> D0125 DEUDA PUBLICA</t>
  </si>
  <si>
    <t xml:space="preserve"> N0001 CONTINGENCIAS</t>
  </si>
  <si>
    <t xml:space="preserve"> L0068 SENTENCIAS Y RESOLUCIONES</t>
  </si>
  <si>
    <t xml:space="preserve"> S0148 FORTASEG</t>
  </si>
  <si>
    <t xml:space="preserve"> S0203 FEFSPM</t>
  </si>
  <si>
    <t xml:space="preserve"> S0220 MI GANADO PRODUCTIVO </t>
  </si>
  <si>
    <t xml:space="preserve"> K0297  ÁREA OPERATIVA-ADMINISTRATIVA DE SEGURIDAD PÚBLICA</t>
  </si>
  <si>
    <t>FORTAMUN 2021</t>
  </si>
  <si>
    <t xml:space="preserve"> E0026 ADMINISTRACIÓN DE GOBIERNO DESPACHO DEL TESORERO </t>
  </si>
  <si>
    <t xml:space="preserve"> E0041 ADMINISTRACIÓN DE GOBIERNO DIRECTOR DE OBRAS PÚBLICAS </t>
  </si>
  <si>
    <t xml:space="preserve"> E0052 ADMINISTRACIÓN DE GOBIERNO DIRECCIÓN ALUMBRADO PÚBLICO</t>
  </si>
  <si>
    <t xml:space="preserve"> E0067 ADMINISTRACIÓN  DE GOBIERNO DIRECTOR DE SEGURIDAD PÚBLICA</t>
  </si>
  <si>
    <t xml:space="preserve"> E0069 ADMINISTRACIÓN DE GOBIERNO PROTECCIÓN CIVIL</t>
  </si>
  <si>
    <t xml:space="preserve"> E0070 ADMINISTRACIÓN DE GOBIERNO TRANSITO Y TRANSPORTE</t>
  </si>
  <si>
    <t xml:space="preserve"> E0071 ADMINISTRACIÓN DE GOBIERNO CARCEL MUNICIPAL</t>
  </si>
  <si>
    <t xml:space="preserve"> E0078 ADMINISTRACIÓN DE GOBIERNO MOVILIDAD Y TRANSITO</t>
  </si>
  <si>
    <t xml:space="preserve"> E0086 ADMINISTRACIÓN DE GOBIERNO OFICIAL MAYOR</t>
  </si>
  <si>
    <t>TOTAL FORTAMUN 2021</t>
  </si>
  <si>
    <t xml:space="preserve">Información del formato de aplicación de recursos del
Fondo de Aportaciones para el Fortalecimiento de los Municipios y de las Demarcaciones Territoriales
del Distrito Federal (FORTAMUN)                                                                                                                                                                 Periodo enero-diciembre  2021
</t>
  </si>
  <si>
    <t>E0067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</si>
</sst>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43" fontId="2" fillId="0" borderId="0" xfId="1" applyFont="1"/>
    <xf numFmtId="0" fontId="2" fillId="0" borderId="1" xfId="0" applyFont="1" applyBorder="1"/>
    <xf numFmtId="0" fontId="2" fillId="0" borderId="0" xfId="0" applyFont="1" applyFill="1"/>
    <xf numFmtId="4" fontId="2" fillId="0" borderId="0" xfId="0" applyNumberFormat="1" applyFont="1" applyFill="1"/>
    <xf numFmtId="4" fontId="2" fillId="0" borderId="1" xfId="0" applyNumberFormat="1" applyFont="1" applyFill="1" applyBorder="1"/>
    <xf numFmtId="0" fontId="2" fillId="0" borderId="1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4" workbookViewId="0">
      <selection activeCell="C24" sqref="C24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1.5703125" style="1" bestFit="1" customWidth="1"/>
    <col min="5" max="16384" width="11.42578125" style="1"/>
  </cols>
  <sheetData>
    <row r="1" spans="1:3" ht="19.5" customHeight="1" x14ac:dyDescent="0.2">
      <c r="A1" s="20" t="s">
        <v>2</v>
      </c>
      <c r="B1" s="21"/>
    </row>
    <row r="2" spans="1:3" ht="69" customHeight="1" x14ac:dyDescent="0.2">
      <c r="A2" s="22" t="s">
        <v>24</v>
      </c>
      <c r="B2" s="23"/>
    </row>
    <row r="3" spans="1:3" x14ac:dyDescent="0.2">
      <c r="A3" s="5" t="s">
        <v>0</v>
      </c>
      <c r="B3" s="2" t="s">
        <v>1</v>
      </c>
    </row>
    <row r="4" spans="1:3" x14ac:dyDescent="0.2">
      <c r="A4" s="8" t="s">
        <v>13</v>
      </c>
      <c r="B4" s="9"/>
      <c r="C4" s="16"/>
    </row>
    <row r="5" spans="1:3" ht="15" customHeight="1" x14ac:dyDescent="0.2">
      <c r="A5" s="15" t="s">
        <v>6</v>
      </c>
      <c r="B5" s="18">
        <v>2226379.4</v>
      </c>
      <c r="C5" s="17"/>
    </row>
    <row r="6" spans="1:3" ht="10.5" customHeight="1" x14ac:dyDescent="0.2">
      <c r="A6" s="15" t="s">
        <v>14</v>
      </c>
      <c r="B6" s="18">
        <v>16554167.939999999</v>
      </c>
      <c r="C6" s="17"/>
    </row>
    <row r="7" spans="1:3" ht="10.5" customHeight="1" x14ac:dyDescent="0.2">
      <c r="A7" s="15" t="s">
        <v>15</v>
      </c>
      <c r="B7" s="18">
        <v>9033.5</v>
      </c>
      <c r="C7" s="17"/>
    </row>
    <row r="8" spans="1:3" x14ac:dyDescent="0.2">
      <c r="A8" s="15" t="s">
        <v>16</v>
      </c>
      <c r="B8" s="18">
        <v>1419739.82</v>
      </c>
      <c r="C8" s="17"/>
    </row>
    <row r="9" spans="1:3" x14ac:dyDescent="0.2">
      <c r="A9" s="15" t="s">
        <v>17</v>
      </c>
      <c r="B9" s="18">
        <v>47678989.009999998</v>
      </c>
      <c r="C9" s="17"/>
    </row>
    <row r="10" spans="1:3" x14ac:dyDescent="0.2">
      <c r="A10" s="15" t="s">
        <v>18</v>
      </c>
      <c r="B10" s="18">
        <v>3020494.13</v>
      </c>
      <c r="C10" s="17"/>
    </row>
    <row r="11" spans="1:3" x14ac:dyDescent="0.2">
      <c r="A11" s="15" t="s">
        <v>19</v>
      </c>
      <c r="B11" s="18">
        <v>7160688.7300000004</v>
      </c>
      <c r="C11" s="17"/>
    </row>
    <row r="12" spans="1:3" x14ac:dyDescent="0.2">
      <c r="A12" s="15" t="s">
        <v>20</v>
      </c>
      <c r="B12" s="18">
        <v>331572.53000000003</v>
      </c>
      <c r="C12" s="17"/>
    </row>
    <row r="13" spans="1:3" x14ac:dyDescent="0.2">
      <c r="A13" s="15" t="s">
        <v>21</v>
      </c>
      <c r="B13" s="18">
        <v>1244746.05</v>
      </c>
      <c r="C13" s="17"/>
    </row>
    <row r="14" spans="1:3" x14ac:dyDescent="0.2">
      <c r="A14" s="15" t="s">
        <v>22</v>
      </c>
      <c r="B14" s="18">
        <v>15912441.51</v>
      </c>
      <c r="C14" s="17"/>
    </row>
    <row r="15" spans="1:3" x14ac:dyDescent="0.2">
      <c r="A15" s="15" t="s">
        <v>12</v>
      </c>
      <c r="B15" s="18">
        <v>198546.21</v>
      </c>
      <c r="C15" s="17"/>
    </row>
    <row r="16" spans="1:3" x14ac:dyDescent="0.2">
      <c r="A16" s="15" t="s">
        <v>8</v>
      </c>
      <c r="B16" s="18">
        <v>1189052.31</v>
      </c>
      <c r="C16" s="17"/>
    </row>
    <row r="17" spans="1:4" x14ac:dyDescent="0.2">
      <c r="A17" s="15" t="s">
        <v>7</v>
      </c>
      <c r="B17" s="18">
        <v>79093.86</v>
      </c>
      <c r="C17" s="17"/>
    </row>
    <row r="18" spans="1:4" x14ac:dyDescent="0.2">
      <c r="A18" s="15" t="s">
        <v>9</v>
      </c>
      <c r="B18" s="19">
        <v>0</v>
      </c>
      <c r="C18" s="16"/>
    </row>
    <row r="19" spans="1:4" x14ac:dyDescent="0.2">
      <c r="A19" s="15" t="s">
        <v>10</v>
      </c>
      <c r="B19" s="18">
        <v>438784</v>
      </c>
      <c r="C19" s="17"/>
    </row>
    <row r="20" spans="1:4" x14ac:dyDescent="0.2">
      <c r="A20" s="15" t="s">
        <v>11</v>
      </c>
      <c r="B20" s="18">
        <v>300000</v>
      </c>
      <c r="C20" s="17"/>
    </row>
    <row r="21" spans="1:4" x14ac:dyDescent="0.2">
      <c r="A21" s="6" t="s">
        <v>23</v>
      </c>
      <c r="B21" s="3">
        <f>SUBTOTAL(9,B5:B20)</f>
        <v>97763729</v>
      </c>
      <c r="C21" s="16"/>
      <c r="D21" s="14"/>
    </row>
    <row r="22" spans="1:4" x14ac:dyDescent="0.2">
      <c r="A22" s="10" t="s">
        <v>4</v>
      </c>
      <c r="B22" s="13"/>
      <c r="C22" s="16"/>
    </row>
    <row r="23" spans="1:4" x14ac:dyDescent="0.2">
      <c r="A23" s="15" t="s">
        <v>25</v>
      </c>
      <c r="B23" s="12">
        <v>17139</v>
      </c>
    </row>
    <row r="24" spans="1:4" x14ac:dyDescent="0.2">
      <c r="A24" s="11" t="s">
        <v>5</v>
      </c>
      <c r="B24" s="3">
        <f>SUBTOTAL(9,B23:B23)</f>
        <v>17139</v>
      </c>
    </row>
    <row r="25" spans="1:4" x14ac:dyDescent="0.2">
      <c r="A25" s="11" t="s">
        <v>3</v>
      </c>
      <c r="B25" s="3">
        <f>SUBTOTAL(9,B5:B24)</f>
        <v>97780868</v>
      </c>
      <c r="D25" s="4"/>
    </row>
    <row r="27" spans="1:4" x14ac:dyDescent="0.2">
      <c r="B27" s="1"/>
    </row>
    <row r="28" spans="1:4" x14ac:dyDescent="0.2">
      <c r="B28" s="1"/>
    </row>
    <row r="30" spans="1:4" x14ac:dyDescent="0.2">
      <c r="A30" s="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2022-03-17T19:55:40Z</dcterms:modified>
</cp:coreProperties>
</file>