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E" sheetId="2" r:id="rId1"/>
  </sheets>
  <calcPr calcId="152511"/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B8" i="2"/>
</calcChain>
</file>

<file path=xl/sharedStrings.xml><?xml version="1.0" encoding="utf-8"?>
<sst xmlns="http://schemas.openxmlformats.org/spreadsheetml/2006/main" count="15" uniqueCount="15">
  <si>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</si>
  <si>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</si>
  <si>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</si>
  <si>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</si>
  <si>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</si>
  <si>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</si>
  <si>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</si>
  <si>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</si>
  <si>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</si>
  <si>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</si>
  <si>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</si>
  <si>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</si>
  <si>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</si>
  <si>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Bajo protesta de decir verdad declaramos que los Estados Financieros y sus notas, son razonablemente correctos y son responsabilidad del emisor.</t>
  </si>
  <si>
    <t>MUNICIPIO DE VALLE DE SANTIAGO, GTO.
ESTADO ANALÍTICO DEL EJERCICIO DEL PRESUPUESTO DE EGRESOS
CLASIFICACIÓN ECONÓMICA (POR TIPO DE GASTO)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</si>
</sst>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_ ;\-#,##0.0\ "/>
    <numFmt numFmtId="166" formatCode="_-[$€-2]* #,##0.00_-;\-[$€-2]* #,##0.00_-;_-[$€-2]* &quot;-&quot;??_-"/>
    <numFmt numFmtId="167" formatCode="#,##0;\-#,##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5" fillId="0" borderId="0"/>
    <xf numFmtId="166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5" xfId="0" applyFont="1" applyBorder="1" applyAlignment="1" applyProtection="1"/>
    <xf numFmtId="0" fontId="5" fillId="0" borderId="7" xfId="0" applyFont="1" applyBorder="1" applyAlignment="1" applyProtection="1"/>
    <xf numFmtId="0" fontId="4" fillId="0" borderId="7" xfId="0" applyFont="1" applyFill="1" applyBorder="1" applyAlignment="1" applyProtection="1"/>
    <xf numFmtId="164" fontId="4" fillId="0" borderId="4" xfId="0" applyNumberFormat="1" applyFont="1" applyFill="1" applyBorder="1" applyProtection="1">
      <protection locked="0"/>
    </xf>
    <xf numFmtId="0" fontId="5" fillId="0" borderId="0" xfId="0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164" fontId="0" fillId="0" borderId="6" xfId="0" applyNumberFormat="1" applyFill="1" applyBorder="1"/>
    <xf numFmtId="167" fontId="0" fillId="0" borderId="8" xfId="0" applyNumberFormat="1" applyFont="1" applyFill="1" applyBorder="1" applyProtection="1">
      <protection locked="0"/>
    </xf>
    <xf numFmtId="164" fontId="0" fillId="0" borderId="8" xfId="0" applyNumberFormat="1" applyFont="1" applyFill="1" applyBorder="1" applyProtection="1"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1695450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69545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H1" sqref="H1"/>
    </sheetView>
  </sheetViews>
  <sheetFormatPr baseColWidth="10" defaultRowHeight="15" x14ac:dyDescent="0.25"/>
  <cols>
    <col min="1" max="1" width="37.28515625" customWidth="1"/>
    <col min="2" max="2" width="14" customWidth="1"/>
    <col min="3" max="3" width="13.5703125" customWidth="1"/>
    <col min="4" max="4" width="14.42578125" customWidth="1"/>
    <col min="5" max="5" width="16.140625" customWidth="1"/>
    <col min="6" max="7" width="14.5703125" customWidth="1"/>
  </cols>
  <sheetData>
    <row r="1" spans="1:7" ht="59.25" customHeight="1" x14ac:dyDescent="0.25">
      <c r="A1" s="9" t="s">
        <v>14</v>
      </c>
      <c r="B1" s="10"/>
      <c r="C1" s="10"/>
      <c r="D1" s="10"/>
      <c r="E1" s="10"/>
      <c r="F1" s="10"/>
      <c r="G1" s="11"/>
    </row>
    <row r="2" spans="1:7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12">
        <v>236122499.38999999</v>
      </c>
      <c r="C3" s="12">
        <v>10023812.529999999</v>
      </c>
      <c r="D3" s="12">
        <v>246146311.91999999</v>
      </c>
      <c r="E3" s="12">
        <v>229748065.88999999</v>
      </c>
      <c r="F3" s="12">
        <v>219600193.78</v>
      </c>
      <c r="G3" s="12">
        <v>16398246.029999999</v>
      </c>
    </row>
    <row r="4" spans="1:7" x14ac:dyDescent="0.25">
      <c r="A4" s="4" t="s">
        <v>8</v>
      </c>
      <c r="B4" s="12">
        <v>376250188.47000003</v>
      </c>
      <c r="C4" s="12">
        <v>-42062540.270000003</v>
      </c>
      <c r="D4" s="12">
        <v>334187648.19999999</v>
      </c>
      <c r="E4" s="12">
        <v>106303108.03</v>
      </c>
      <c r="F4" s="12">
        <v>83703465.430000007</v>
      </c>
      <c r="G4" s="12">
        <v>227884540.16999999</v>
      </c>
    </row>
    <row r="5" spans="1:7" x14ac:dyDescent="0.25">
      <c r="A5" s="4" t="s">
        <v>9</v>
      </c>
      <c r="B5" s="12">
        <v>5791195.3300000001</v>
      </c>
      <c r="C5" s="12">
        <v>-2212499.89</v>
      </c>
      <c r="D5" s="12">
        <v>3578695.44</v>
      </c>
      <c r="E5" s="12">
        <v>3578695.44</v>
      </c>
      <c r="F5" s="12">
        <v>3578695.44</v>
      </c>
      <c r="G5" s="12">
        <v>0</v>
      </c>
    </row>
    <row r="6" spans="1:7" x14ac:dyDescent="0.25">
      <c r="A6" s="4" t="s">
        <v>10</v>
      </c>
      <c r="B6" s="12">
        <v>4089917</v>
      </c>
      <c r="C6" s="12">
        <v>135463</v>
      </c>
      <c r="D6" s="12">
        <v>4225380</v>
      </c>
      <c r="E6" s="12">
        <v>3815637.11</v>
      </c>
      <c r="F6" s="12">
        <v>3815637.11</v>
      </c>
      <c r="G6" s="12">
        <v>409742.89</v>
      </c>
    </row>
    <row r="7" spans="1:7" x14ac:dyDescent="0.25">
      <c r="A7" s="5" t="s">
        <v>11</v>
      </c>
      <c r="B7" s="13"/>
      <c r="C7" s="13"/>
      <c r="D7" s="13"/>
      <c r="E7" s="14"/>
      <c r="F7" s="13"/>
      <c r="G7" s="14"/>
    </row>
    <row r="8" spans="1:7" x14ac:dyDescent="0.25">
      <c r="A8" s="6" t="s">
        <v>12</v>
      </c>
      <c r="B8" s="7">
        <f>SUM(B3:B6)</f>
        <v>622253800.19000006</v>
      </c>
      <c r="C8" s="7">
        <f t="shared" ref="C8:G8" si="0">SUM(C3:C6)</f>
        <v>-34115764.630000003</v>
      </c>
      <c r="D8" s="7">
        <f t="shared" si="0"/>
        <v>588138035.56000006</v>
      </c>
      <c r="E8" s="7">
        <f t="shared" si="0"/>
        <v>343445506.46999997</v>
      </c>
      <c r="F8" s="7">
        <f t="shared" si="0"/>
        <v>310697991.76000005</v>
      </c>
      <c r="G8" s="7">
        <f t="shared" si="0"/>
        <v>244692529.08999997</v>
      </c>
    </row>
    <row r="10" spans="1:7" x14ac:dyDescent="0.25">
      <c r="A10" s="8" t="s">
        <v>13</v>
      </c>
    </row>
    <row r="12" spans="1:7" x14ac:dyDescent="0.25">
      <c r="E12" s="3"/>
    </row>
  </sheetData>
  <protectedRanges>
    <protectedRange sqref="B8:G8" name="Rango1_2_1_1"/>
  </protectedRanges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2018-01-31T15:58:29Z</dcterms:modified>
</cp:coreProperties>
</file>