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2. Trimestre 2\"/>
    </mc:Choice>
  </mc:AlternateContent>
  <xr:revisionPtr revIDLastSave="0" documentId="13_ncr:1_{AE5FEBE9-45DA-44D8-87FC-37458CCC5D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Z9" i="1" l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8" i="1" l="1"/>
  <c r="Z8" i="1"/>
</calcChain>
</file>

<file path=xl/sharedStrings.xml><?xml version="1.0" encoding="utf-8"?>
<sst xmlns="http://schemas.openxmlformats.org/spreadsheetml/2006/main" count="629" uniqueCount="177">
  <si>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</si>
  <si>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</si>
  <si>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</si>
  <si>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</si>
  <si>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</si>
  <si>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</si>
  <si>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</si>
  <si>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</si>
  <si>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</si>
  <si>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</si>
  <si>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</si>
  <si>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</si>
  <si>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</si>
  <si>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</si>
  <si>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</si>
  <si>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</si>
  <si>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</si>
  <si>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</si>
  <si>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</si>
  <si>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</si>
  <si>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</si>
  <si>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</si>
  <si>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</si>
  <si>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</si>
  <si>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</si>
  <si>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</si>
  <si>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</si>
  <si>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</si>
  <si>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</si>
  <si>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</si>
  <si>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</si>
  <si>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</si>
  <si>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</si>
  <si>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</si>
  <si>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</si>
  <si>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</si>
  <si>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</si>
  <si>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</si>
  <si>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</si>
  <si>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</si>
  <si>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</si>
  <si>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</si>
  <si>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</si>
  <si>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</si>
  <si>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</si>
  <si>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</si>
  <si>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</si>
  <si>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</si>
  <si>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</si>
  <si>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</si>
  <si>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</si>
  <si>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</si>
  <si>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</si>
  <si>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</si>
  <si>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</si>
  <si>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</si>
  <si>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</si>
  <si>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</si>
  <si>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</si>
  <si>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</si>
  <si>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</si>
  <si>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</si>
  <si>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</si>
  <si>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</si>
  <si>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</si>
  <si>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</si>
  <si>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</si>
  <si>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</si>
  <si>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</si>
  <si>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</si>
  <si>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</si>
  <si>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</si>
  <si>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</si>
  <si>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</si>
  <si>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</si>
  <si>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</si>
  <si>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</si>
  <si>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</si>
  <si>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</si>
  <si>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</si>
  <si>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</si>
  <si>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</si>
  <si>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</si>
  <si>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</si>
  <si>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</si>
  <si>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</si>
  <si>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</si>
  <si>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</si>
  <si>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</si>
  <si>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</si>
  <si>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</si>
  <si>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</si>
  <si>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</si>
  <si>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</si>
  <si>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</si>
  <si>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</si>
  <si>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</si>
  <si>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</si>
  <si>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</si>
  <si>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</si>
  <si>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</si>
  <si>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</si>
  <si>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</si>
  <si>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</si>
  <si>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</si>
  <si>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</si>
  <si>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</si>
  <si>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</si>
  <si>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</si>
  <si>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</si>
  <si>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</si>
  <si>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</si>
  <si>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</si>
  <si>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</si>
  <si>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Tesorero municipal</t>
  </si>
  <si>
    <t xml:space="preserve">Tesorería municipal </t>
  </si>
  <si>
    <t>Bermúdez</t>
  </si>
  <si>
    <t xml:space="preserve">González </t>
  </si>
  <si>
    <t>Julio César</t>
  </si>
  <si>
    <t>México</t>
  </si>
  <si>
    <t>Guanajuato</t>
  </si>
  <si>
    <t xml:space="preserve">Valle de Santiago </t>
  </si>
  <si>
    <t xml:space="preserve">Tesorería Municipal </t>
  </si>
  <si>
    <t>Otros servicios de traslado y hospedaje</t>
  </si>
  <si>
    <t>Reunión en la Secretaría de Finanzas</t>
  </si>
  <si>
    <t>Salida a la ciudad de Guanajuato a entrega de documentación a la ASEG</t>
  </si>
  <si>
    <t>https://www.valledesantiago.gob.mx/transparencia/IXViaticos/2020/2/01.%20TESORERIA%2032%2002%20de%20mayo%202020.PDF</t>
  </si>
  <si>
    <t>https://www.valledesantiago.gob.mx/transparencia/IXViaticos/2020/2/02.%20TESORERIA%2064%2018%20de%20mayo%202020.PDF</t>
  </si>
  <si>
    <t>https://www.valledesantiago.gob.mx/transparencia/IXViaticos/2020/2/03.%20TESORERIA%2064%2022%20de%20mayo%202020.PDF</t>
  </si>
  <si>
    <t>https://www.valledesantiago.gob.mx/transparencia/IXViaticos/2020/2/04.%20TESORERIA%2032%2029%20de%20mayo%202020.PDF</t>
  </si>
  <si>
    <t>https://www.valledesantiago.gob.mx/transparencia/IXViaticos/2020/2/05.%20TESORERIA%2064%2029%20de%20junio%202020.PDF</t>
  </si>
  <si>
    <t>https://www.valledesantiago.gob.mx/gastos-de-viajes-y-viaticos</t>
  </si>
  <si>
    <t>https://www.valledesantiago.gob.mx/transparencia/IXViaticos/2020/2/SEGURIDAD%201%20CONSUMO.pdf</t>
  </si>
  <si>
    <t>https://www.valledesantiago.gob.mx/transparencia/IXViaticos/2020/2/SEGURIDAD%202%20CASETA.pdf</t>
  </si>
  <si>
    <t>https://www.valledesantiago.gob.mx/transparencia/IXViaticos/2020/2/SEGURIDAD%203%20CASETA.pdf</t>
  </si>
  <si>
    <t>https://www.valledesantiago.gob.mx/transparencia/IXViaticos/2020/2/SEGURIDAD%204%20CONSUMO.pdf</t>
  </si>
  <si>
    <t>https://www.valledesantiago.gob.mx/transparencia/IXViaticos/2020/2/SEGURIDAD%205%20CASETA.pdf</t>
  </si>
  <si>
    <t>https://www.valledesantiago.gob.mx/transparencia/IXViaticos/2020/2/SEGURIDAD%206%20CASETA.pdf</t>
  </si>
  <si>
    <t>https://www.valledesantiago.gob.mx/transparencia/IXViaticos/2020/2/SEGURIDAD%207%20CASETA.pdf</t>
  </si>
  <si>
    <t>https://www.valledesantiago.gob.mx/transparencia/IXViaticos/2020/2/SEGURIDAD%208%20CONSUMO.pdf</t>
  </si>
  <si>
    <t>https://www.valledesantiago.gob.mx/transparencia/IXViaticos/2020/2/SEGURIDAD%209%20CASETA.pdf</t>
  </si>
  <si>
    <t>https://www.valledesantiago.gob.mx/transparencia/IXViaticos/2020/2/SEGURIDAD%2010%20CASETA.pdf</t>
  </si>
  <si>
    <t>Viáticos nac p Serv pub Desemp funciones ofic</t>
  </si>
  <si>
    <t>Sindico Municipal.</t>
  </si>
  <si>
    <t>Sindico y Regidores.</t>
  </si>
  <si>
    <t>Rocío</t>
  </si>
  <si>
    <t>Ambriz</t>
  </si>
  <si>
    <t>Arredondo</t>
  </si>
  <si>
    <t xml:space="preserve">Se acudio a entregar documentales a asesores Jorge Franco Negrete y Martin Reyna Martinez. </t>
  </si>
  <si>
    <t>Valle de Santiago, Guanajuato</t>
  </si>
  <si>
    <t>Mexico</t>
  </si>
  <si>
    <t>https://www.valledesantiago.gob.mx/transparencia/IXViaticos/2020/2/sindicoJunio2020.pdf</t>
  </si>
  <si>
    <t>Comisaria de seguridad publica</t>
  </si>
  <si>
    <t>Mercedes de Jesús</t>
  </si>
  <si>
    <t>Cornejo</t>
  </si>
  <si>
    <t>García</t>
  </si>
  <si>
    <t>Jefe de programas y enlace FORTASEG 2020</t>
  </si>
  <si>
    <t>Realizar trámites pertinentes a la publicación de la convocatoria para la licitación de uniformes y recepción de acuses al secretariado ejecutivo del sistema nacional y al dof</t>
  </si>
  <si>
    <t>Asistió a realizar la publicación de la licitación para la adquisición de unidades adaptadas como patrullas</t>
  </si>
  <si>
    <t>Asistió al secretariado ejecutivo nacional</t>
  </si>
  <si>
    <t xml:space="preserve">Comisaría de Seguridad Pública </t>
  </si>
  <si>
    <t>Se acudio a entregar documentales a asesores Jorge Franco Negrete y Martin Reyna Martinez</t>
  </si>
  <si>
    <t>Presidente municipal</t>
  </si>
  <si>
    <t>Presidencia municipal</t>
  </si>
  <si>
    <t>Alejandro</t>
  </si>
  <si>
    <t>Alanís</t>
  </si>
  <si>
    <t>Chávez</t>
  </si>
  <si>
    <t>Reunión con funcionarios</t>
  </si>
  <si>
    <t>Valle de Santiago</t>
  </si>
  <si>
    <t>Reunión con servidores públicos</t>
  </si>
  <si>
    <t>https://www.valledesantiago.gob.mx/ftp://vallefdg@ftp.valledesantiago.gob.mx/public_html/transparencia/IXViaticos/2020/2/01%20DESP-PRESIDENTE%20.pdf</t>
  </si>
  <si>
    <t xml:space="preserve">Despacho del Presidente </t>
  </si>
  <si>
    <t>https://www.valledesantiago.gob.mx/ftp://vallefdg@ftp.valledesantiago.gob.mx/public_html/transparencia/IXViaticos/2020/2/02%20DESP-PRESIDENTE%20.pdf</t>
  </si>
  <si>
    <t>https://www.valledesantiago.gob.mx/ftp://vallefdg@ftp.valledesantiago.gob.mx/public_html/transparencia/IXViaticos/2020/2/03%20DESP-PRESIDENTE%20.pdf</t>
  </si>
  <si>
    <t>https://www.valledesantiago.gob.mx/ftp://vallefdg@ftp.valledesantiago.gob.mx/public_html/transparencia/IXViaticos/2020/2/05%20DESP-PRESIDENTE%20.pdf</t>
  </si>
  <si>
    <t>https://www.valledesantiago.gob.mx/ftp://vallefdg@ftp.valledesantiago.gob.mx/public_html/transparencia/IXViaticos/2020/2/06%20DESP-PRESIDENTE%20.pdf</t>
  </si>
  <si>
    <t>https://www.valledesantiago.gob.mx/ftp://vallefdg@ftp.valledesantiago.gob.mx/public_html/transparencia/IXViaticos/2020/2/09%20DESP-PRESIDENTE%20.pdf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</si>
</sst>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3" applyFont="1"/>
    <xf numFmtId="2" fontId="1" fillId="0" borderId="0" xfId="2" applyNumberFormat="1" applyFont="1" applyFill="1" applyBorder="1" applyAlignment="1"/>
    <xf numFmtId="0" fontId="7" fillId="0" borderId="0" xfId="0" applyFont="1"/>
    <xf numFmtId="0" fontId="5" fillId="2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/>
    <xf numFmtId="4" fontId="7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  <xf numFmtId="0" fontId="1" fillId="0" borderId="0" xfId="0" applyFont="1" applyBorder="1"/>
    <xf numFmtId="14" fontId="1" fillId="0" borderId="0" xfId="0" applyNumberFormat="1" applyFont="1" applyBorder="1"/>
    <xf numFmtId="1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6" fillId="0" borderId="0" xfId="1" applyFont="1" applyBorder="1" applyAlignment="1"/>
    <xf numFmtId="0" fontId="1" fillId="0" borderId="0" xfId="0" applyFont="1" applyBorder="1" applyAlignment="1">
      <alignment horizontal="left"/>
    </xf>
  </cellXfs>
  <cellStyles count="4">
    <cellStyle name="Hipervínculo" xfId="1" builtinId="8"/>
    <cellStyle name="Moneda" xfId="2" builtinId="4"/>
    <cellStyle name="Normal" xfId="0" builtinId="0"/>
    <cellStyle name="Normal 2" xfId="3" xr:uid="{A6EE8901-0C8E-4AD0-81CE-8901CCE7D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chivos\Documents\ACCESO%20A%20LA%20INFORMACI&#211;N%20TRANSPARENCIA\2018\9.ALGTA70F1_IXA%20(1)%20TRIMEST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gastos-de-viajes-y-viaticos" TargetMode="External"/><Relationship Id="rId3" Type="http://schemas.openxmlformats.org/officeDocument/2006/relationships/hyperlink" Target="https://www.valledesantiago.gob.mx/transparencia/IXViaticos/2020/2/01.%20TESORERIA%2032%2002%20de%20mayo%202020.PDF" TargetMode="External"/><Relationship Id="rId7" Type="http://schemas.openxmlformats.org/officeDocument/2006/relationships/hyperlink" Target="https://www.valledesantiago.gob.mx/transparencia/IXViaticos/2020/2/03.%20TESORERIA%2064%2022%20de%20mayo%202020.PDF" TargetMode="External"/><Relationship Id="rId2" Type="http://schemas.openxmlformats.org/officeDocument/2006/relationships/hyperlink" Target="https://www.valledesantiago.gob.mx/gastos-de-viajes-y-viaticos" TargetMode="External"/><Relationship Id="rId1" Type="http://schemas.openxmlformats.org/officeDocument/2006/relationships/hyperlink" Target="https://www.valledesantiago.gob.mx/gastos-de-viajes-y-viaticos" TargetMode="External"/><Relationship Id="rId6" Type="http://schemas.openxmlformats.org/officeDocument/2006/relationships/hyperlink" Target="https://www.valledesantiago.gob.mx/transparencia/IXViaticos/2020/2/05.%20TESORERIA%2064%2029%20de%20junio%202020.PDF" TargetMode="External"/><Relationship Id="rId5" Type="http://schemas.openxmlformats.org/officeDocument/2006/relationships/hyperlink" Target="https://www.valledesantiago.gob.mx/transparencia/IXViaticos/2020/2/04.%20TESORERIA%2032%2029%20de%20mayo%202020.PDF" TargetMode="External"/><Relationship Id="rId4" Type="http://schemas.openxmlformats.org/officeDocument/2006/relationships/hyperlink" Target="https://www.valledesantiago.gob.mx/transparencia/IXViaticos/2020/2/02.%20TESORERIA%2064%2018%20de%20mayo%202020.PDF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transparencia/IXViaticos/2020/2/04.%20TESORERIA%2032%2029%20de%20mayo%202020.PDF" TargetMode="External"/><Relationship Id="rId2" Type="http://schemas.openxmlformats.org/officeDocument/2006/relationships/hyperlink" Target="https://www.valledesantiago.gob.mx/transparencia/IXViaticos/2020/2/02.%20TESORERIA%2064%2018%20de%20mayo%202020.PDF" TargetMode="External"/><Relationship Id="rId1" Type="http://schemas.openxmlformats.org/officeDocument/2006/relationships/hyperlink" Target="https://www.valledesantiago.gob.mx/transparencia/IXViaticos/2020/2/01.%20TESORERIA%2032%2002%20de%20mayo%202020.PDF" TargetMode="External"/><Relationship Id="rId5" Type="http://schemas.openxmlformats.org/officeDocument/2006/relationships/hyperlink" Target="https://www.valledesantiago.gob.mx/transparencia/IXViaticos/2020/2/03.%20TESORERIA%2064%2022%20de%20mayo%202020.PDF" TargetMode="External"/><Relationship Id="rId4" Type="http://schemas.openxmlformats.org/officeDocument/2006/relationships/hyperlink" Target="https://www.valledesantiago.gob.mx/transparencia/IXViaticos/2020/2/05.%20TESORERIA%2064%2029%20de%20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tabSelected="1" topLeftCell="A2" workbookViewId="0">
      <selection activeCell="D22" sqref="D2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140625" style="2" bestFit="1" customWidth="1"/>
    <col min="5" max="5" width="20.42578125" style="2" bestFit="1" customWidth="1"/>
    <col min="6" max="7" width="39.7109375" style="2" bestFit="1" customWidth="1"/>
    <col min="8" max="8" width="27.28515625" style="2" bestFit="1" customWidth="1"/>
    <col min="9" max="9" width="16.5703125" style="2" bestFit="1" customWidth="1"/>
    <col min="10" max="10" width="13.5703125" style="2" bestFit="1" customWidth="1"/>
    <col min="11" max="11" width="15.42578125" style="2" bestFit="1" customWidth="1"/>
    <col min="12" max="12" width="21.5703125" style="2" bestFit="1" customWidth="1"/>
    <col min="13" max="13" width="138.42578125" style="2" bestFit="1" customWidth="1"/>
    <col min="14" max="14" width="20.5703125" style="2" bestFit="1" customWidth="1"/>
    <col min="15" max="15" width="53.140625" style="2" bestFit="1" customWidth="1"/>
    <col min="16" max="16" width="39.85546875" style="2" bestFit="1" customWidth="1"/>
    <col min="17" max="17" width="30" style="13" bestFit="1" customWidth="1"/>
    <col min="18" max="18" width="32.28515625" style="13" bestFit="1" customWidth="1"/>
    <col min="19" max="19" width="32.5703125" style="13" bestFit="1" customWidth="1"/>
    <col min="20" max="20" width="30.85546875" style="13" bestFit="1" customWidth="1"/>
    <col min="21" max="21" width="33.140625" style="13" bestFit="1" customWidth="1"/>
    <col min="22" max="22" width="33.28515625" style="13" bestFit="1" customWidth="1"/>
    <col min="23" max="23" width="26.42578125" style="2" bestFit="1" customWidth="1"/>
    <col min="24" max="24" width="33.85546875" style="2" bestFit="1" customWidth="1"/>
    <col min="25" max="25" width="35.28515625" style="2" bestFit="1" customWidth="1"/>
    <col min="26" max="26" width="46" style="2" bestFit="1" customWidth="1"/>
    <col min="27" max="27" width="49" style="2" bestFit="1" customWidth="1"/>
    <col min="28" max="28" width="60" style="2" bestFit="1" customWidth="1"/>
    <col min="29" max="29" width="47.140625" style="2" bestFit="1" customWidth="1"/>
    <col min="30" max="30" width="54.28515625" style="2" bestFit="1" customWidth="1"/>
    <col min="31" max="31" width="46" style="2" bestFit="1" customWidth="1"/>
    <col min="32" max="32" width="84.7109375" style="2" bestFit="1" customWidth="1"/>
    <col min="33" max="33" width="73.140625" style="2" bestFit="1" customWidth="1"/>
    <col min="34" max="34" width="17.5703125" style="2" bestFit="1" customWidth="1"/>
    <col min="35" max="35" width="20" style="2" bestFit="1" customWidth="1"/>
    <col min="36" max="36" width="8" style="2" bestFit="1" customWidth="1"/>
    <col min="37" max="16384" width="9.140625" style="2"/>
  </cols>
  <sheetData>
    <row r="1" spans="1:36" hidden="1" x14ac:dyDescent="0.2">
      <c r="A1" s="2" t="s">
        <v>0</v>
      </c>
    </row>
    <row r="2" spans="1:36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6" x14ac:dyDescent="0.2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6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13" t="s">
        <v>7</v>
      </c>
      <c r="R4" s="13" t="s">
        <v>7</v>
      </c>
      <c r="S4" s="13" t="s">
        <v>7</v>
      </c>
      <c r="T4" s="13" t="s">
        <v>7</v>
      </c>
      <c r="U4" s="13" t="s">
        <v>7</v>
      </c>
      <c r="V4" s="13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13" t="s">
        <v>33</v>
      </c>
      <c r="R5" s="13" t="s">
        <v>34</v>
      </c>
      <c r="S5" s="13" t="s">
        <v>35</v>
      </c>
      <c r="T5" s="13" t="s">
        <v>36</v>
      </c>
      <c r="U5" s="13" t="s">
        <v>37</v>
      </c>
      <c r="V5" s="13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">
      <c r="A6" s="33" t="s">
        <v>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ht="25.5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31" t="s">
        <v>70</v>
      </c>
      <c r="R7" s="31" t="s">
        <v>71</v>
      </c>
      <c r="S7" s="31" t="s">
        <v>72</v>
      </c>
      <c r="T7" s="31" t="s">
        <v>73</v>
      </c>
      <c r="U7" s="31" t="s">
        <v>74</v>
      </c>
      <c r="V7" s="3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">
      <c r="A8" s="18">
        <v>2020</v>
      </c>
      <c r="B8" s="19">
        <v>43922</v>
      </c>
      <c r="C8" s="19">
        <v>44012</v>
      </c>
      <c r="D8" s="2" t="s">
        <v>90</v>
      </c>
      <c r="E8" s="2">
        <v>39</v>
      </c>
      <c r="F8" s="2" t="s">
        <v>114</v>
      </c>
      <c r="G8" s="2" t="s">
        <v>114</v>
      </c>
      <c r="H8" s="2" t="s">
        <v>115</v>
      </c>
      <c r="I8" s="2" t="s">
        <v>118</v>
      </c>
      <c r="J8" s="2" t="s">
        <v>116</v>
      </c>
      <c r="K8" s="2" t="s">
        <v>117</v>
      </c>
      <c r="L8" s="2" t="s">
        <v>101</v>
      </c>
      <c r="M8" s="12" t="s">
        <v>124</v>
      </c>
      <c r="N8" s="2" t="s">
        <v>103</v>
      </c>
      <c r="O8" s="2">
        <v>0</v>
      </c>
      <c r="P8" s="2">
        <v>0</v>
      </c>
      <c r="Q8" s="13" t="s">
        <v>119</v>
      </c>
      <c r="R8" s="13" t="s">
        <v>120</v>
      </c>
      <c r="S8" s="13" t="s">
        <v>121</v>
      </c>
      <c r="T8" s="13" t="s">
        <v>119</v>
      </c>
      <c r="U8" s="13" t="s">
        <v>120</v>
      </c>
      <c r="V8" s="13" t="s">
        <v>120</v>
      </c>
      <c r="W8" s="12" t="s">
        <v>125</v>
      </c>
      <c r="X8" s="11">
        <v>43953</v>
      </c>
      <c r="Y8" s="11">
        <v>43953</v>
      </c>
      <c r="Z8" s="2">
        <f>Tabla_386053!A4</f>
        <v>1</v>
      </c>
      <c r="AA8" s="2">
        <v>32</v>
      </c>
      <c r="AB8" s="2">
        <v>0</v>
      </c>
      <c r="AC8" s="11">
        <v>44036</v>
      </c>
      <c r="AD8" s="4" t="s">
        <v>126</v>
      </c>
      <c r="AE8" s="2">
        <f>Tabla_386054!A4</f>
        <v>1</v>
      </c>
      <c r="AF8" s="4" t="s">
        <v>131</v>
      </c>
      <c r="AG8" s="2" t="s">
        <v>122</v>
      </c>
      <c r="AH8" s="11">
        <v>44039</v>
      </c>
      <c r="AI8" s="11">
        <v>44012</v>
      </c>
    </row>
    <row r="9" spans="1:36" x14ac:dyDescent="0.2">
      <c r="A9" s="18">
        <v>2020</v>
      </c>
      <c r="B9" s="19">
        <v>43922</v>
      </c>
      <c r="C9" s="19">
        <v>44012</v>
      </c>
      <c r="D9" s="2" t="s">
        <v>90</v>
      </c>
      <c r="E9" s="2">
        <v>39</v>
      </c>
      <c r="F9" s="2" t="s">
        <v>114</v>
      </c>
      <c r="G9" s="2" t="s">
        <v>114</v>
      </c>
      <c r="H9" s="2" t="s">
        <v>115</v>
      </c>
      <c r="I9" s="2" t="s">
        <v>118</v>
      </c>
      <c r="J9" s="2" t="s">
        <v>116</v>
      </c>
      <c r="K9" s="2" t="s">
        <v>117</v>
      </c>
      <c r="L9" s="2" t="s">
        <v>101</v>
      </c>
      <c r="M9" s="12" t="s">
        <v>124</v>
      </c>
      <c r="N9" s="2" t="s">
        <v>103</v>
      </c>
      <c r="O9" s="2">
        <v>0</v>
      </c>
      <c r="P9" s="2">
        <v>0</v>
      </c>
      <c r="Q9" s="13" t="s">
        <v>119</v>
      </c>
      <c r="R9" s="13" t="s">
        <v>120</v>
      </c>
      <c r="S9" s="13" t="s">
        <v>121</v>
      </c>
      <c r="T9" s="13" t="s">
        <v>119</v>
      </c>
      <c r="U9" s="13" t="s">
        <v>120</v>
      </c>
      <c r="V9" s="13" t="s">
        <v>120</v>
      </c>
      <c r="W9" s="12" t="s">
        <v>125</v>
      </c>
      <c r="X9" s="11">
        <v>43969</v>
      </c>
      <c r="Y9" s="11">
        <v>43969</v>
      </c>
      <c r="Z9" s="10">
        <f>Tabla_386053!A5</f>
        <v>2</v>
      </c>
      <c r="AA9" s="2">
        <v>64</v>
      </c>
      <c r="AB9" s="2">
        <v>0</v>
      </c>
      <c r="AC9" s="11">
        <v>44036</v>
      </c>
      <c r="AD9" s="4" t="s">
        <v>127</v>
      </c>
      <c r="AE9" s="10">
        <f>Tabla_386054!A5</f>
        <v>2</v>
      </c>
      <c r="AF9" s="4" t="s">
        <v>131</v>
      </c>
      <c r="AG9" s="2" t="s">
        <v>122</v>
      </c>
      <c r="AH9" s="11">
        <v>44039</v>
      </c>
      <c r="AI9" s="11">
        <v>44012</v>
      </c>
    </row>
    <row r="10" spans="1:36" x14ac:dyDescent="0.2">
      <c r="A10" s="18">
        <v>2020</v>
      </c>
      <c r="B10" s="19">
        <v>43922</v>
      </c>
      <c r="C10" s="19">
        <v>44012</v>
      </c>
      <c r="D10" s="2" t="s">
        <v>90</v>
      </c>
      <c r="E10" s="2">
        <v>39</v>
      </c>
      <c r="F10" s="2" t="s">
        <v>114</v>
      </c>
      <c r="G10" s="2" t="s">
        <v>114</v>
      </c>
      <c r="H10" s="2" t="s">
        <v>115</v>
      </c>
      <c r="I10" s="2" t="s">
        <v>118</v>
      </c>
      <c r="J10" s="2" t="s">
        <v>116</v>
      </c>
      <c r="K10" s="2" t="s">
        <v>117</v>
      </c>
      <c r="L10" s="2" t="s">
        <v>101</v>
      </c>
      <c r="M10" s="12" t="s">
        <v>124</v>
      </c>
      <c r="N10" s="2" t="s">
        <v>103</v>
      </c>
      <c r="O10" s="2">
        <v>0</v>
      </c>
      <c r="P10" s="2">
        <v>0</v>
      </c>
      <c r="Q10" s="13" t="s">
        <v>119</v>
      </c>
      <c r="R10" s="13" t="s">
        <v>120</v>
      </c>
      <c r="S10" s="13" t="s">
        <v>121</v>
      </c>
      <c r="T10" s="13" t="s">
        <v>119</v>
      </c>
      <c r="U10" s="13" t="s">
        <v>120</v>
      </c>
      <c r="V10" s="13" t="s">
        <v>120</v>
      </c>
      <c r="W10" s="12" t="s">
        <v>125</v>
      </c>
      <c r="X10" s="11">
        <v>43973</v>
      </c>
      <c r="Y10" s="11">
        <v>43973</v>
      </c>
      <c r="Z10" s="10">
        <f>Tabla_386053!A6</f>
        <v>3</v>
      </c>
      <c r="AA10" s="2">
        <v>64</v>
      </c>
      <c r="AB10" s="2">
        <v>0</v>
      </c>
      <c r="AC10" s="11">
        <v>44036</v>
      </c>
      <c r="AD10" s="4" t="s">
        <v>128</v>
      </c>
      <c r="AE10" s="10">
        <f>Tabla_386054!A6</f>
        <v>3</v>
      </c>
      <c r="AF10" s="4" t="s">
        <v>131</v>
      </c>
      <c r="AG10" s="2" t="s">
        <v>122</v>
      </c>
      <c r="AH10" s="11">
        <v>44039</v>
      </c>
      <c r="AI10" s="11">
        <v>44012</v>
      </c>
    </row>
    <row r="11" spans="1:36" x14ac:dyDescent="0.2">
      <c r="A11" s="18">
        <v>2020</v>
      </c>
      <c r="B11" s="19">
        <v>43922</v>
      </c>
      <c r="C11" s="19">
        <v>44012</v>
      </c>
      <c r="D11" s="2" t="s">
        <v>90</v>
      </c>
      <c r="E11" s="2">
        <v>39</v>
      </c>
      <c r="F11" s="2" t="s">
        <v>114</v>
      </c>
      <c r="G11" s="2" t="s">
        <v>114</v>
      </c>
      <c r="H11" s="2" t="s">
        <v>115</v>
      </c>
      <c r="I11" s="2" t="s">
        <v>118</v>
      </c>
      <c r="J11" s="2" t="s">
        <v>116</v>
      </c>
      <c r="K11" s="2" t="s">
        <v>117</v>
      </c>
      <c r="L11" s="2" t="s">
        <v>101</v>
      </c>
      <c r="M11" s="12" t="s">
        <v>124</v>
      </c>
      <c r="N11" s="2" t="s">
        <v>103</v>
      </c>
      <c r="O11" s="2">
        <v>0</v>
      </c>
      <c r="P11" s="2">
        <v>0</v>
      </c>
      <c r="Q11" s="13" t="s">
        <v>119</v>
      </c>
      <c r="R11" s="13" t="s">
        <v>120</v>
      </c>
      <c r="S11" s="13" t="s">
        <v>121</v>
      </c>
      <c r="T11" s="13" t="s">
        <v>119</v>
      </c>
      <c r="U11" s="13" t="s">
        <v>120</v>
      </c>
      <c r="V11" s="13" t="s">
        <v>120</v>
      </c>
      <c r="W11" s="12" t="s">
        <v>125</v>
      </c>
      <c r="X11" s="11">
        <v>43980</v>
      </c>
      <c r="Y11" s="11">
        <v>43980</v>
      </c>
      <c r="Z11" s="10">
        <f>Tabla_386053!A7</f>
        <v>4</v>
      </c>
      <c r="AA11" s="2">
        <v>32</v>
      </c>
      <c r="AB11" s="2">
        <v>0</v>
      </c>
      <c r="AC11" s="11">
        <v>44036</v>
      </c>
      <c r="AD11" s="4" t="s">
        <v>129</v>
      </c>
      <c r="AE11" s="10">
        <f>Tabla_386054!A7</f>
        <v>4</v>
      </c>
      <c r="AF11" s="4" t="s">
        <v>131</v>
      </c>
      <c r="AG11" s="2" t="s">
        <v>122</v>
      </c>
      <c r="AH11" s="11">
        <v>44039</v>
      </c>
      <c r="AI11" s="11">
        <v>44012</v>
      </c>
    </row>
    <row r="12" spans="1:36" x14ac:dyDescent="0.2">
      <c r="A12" s="18">
        <v>2020</v>
      </c>
      <c r="B12" s="19">
        <v>43922</v>
      </c>
      <c r="C12" s="19">
        <v>44012</v>
      </c>
      <c r="D12" s="2" t="s">
        <v>90</v>
      </c>
      <c r="E12" s="2">
        <v>39</v>
      </c>
      <c r="F12" s="2" t="s">
        <v>114</v>
      </c>
      <c r="G12" s="2" t="s">
        <v>114</v>
      </c>
      <c r="H12" s="2" t="s">
        <v>115</v>
      </c>
      <c r="I12" s="2" t="s">
        <v>118</v>
      </c>
      <c r="J12" s="2" t="s">
        <v>116</v>
      </c>
      <c r="K12" s="2" t="s">
        <v>117</v>
      </c>
      <c r="L12" s="2" t="s">
        <v>101</v>
      </c>
      <c r="M12" s="12" t="s">
        <v>124</v>
      </c>
      <c r="N12" s="2" t="s">
        <v>103</v>
      </c>
      <c r="O12" s="2">
        <v>0</v>
      </c>
      <c r="P12" s="2">
        <v>0</v>
      </c>
      <c r="Q12" s="13" t="s">
        <v>119</v>
      </c>
      <c r="R12" s="13" t="s">
        <v>120</v>
      </c>
      <c r="S12" s="13" t="s">
        <v>121</v>
      </c>
      <c r="T12" s="13" t="s">
        <v>119</v>
      </c>
      <c r="U12" s="13" t="s">
        <v>120</v>
      </c>
      <c r="V12" s="13" t="s">
        <v>120</v>
      </c>
      <c r="W12" s="12" t="s">
        <v>125</v>
      </c>
      <c r="X12" s="11">
        <v>44011</v>
      </c>
      <c r="Y12" s="11">
        <v>44011</v>
      </c>
      <c r="Z12" s="10">
        <f>Tabla_386053!A8</f>
        <v>5</v>
      </c>
      <c r="AA12" s="2">
        <v>64</v>
      </c>
      <c r="AB12" s="2">
        <v>0</v>
      </c>
      <c r="AC12" s="11">
        <v>44036</v>
      </c>
      <c r="AD12" s="4" t="s">
        <v>130</v>
      </c>
      <c r="AE12" s="10">
        <f>Tabla_386054!A8</f>
        <v>5</v>
      </c>
      <c r="AF12" s="4" t="s">
        <v>131</v>
      </c>
      <c r="AG12" s="2" t="s">
        <v>122</v>
      </c>
      <c r="AH12" s="11">
        <v>44039</v>
      </c>
      <c r="AI12" s="11">
        <v>44012</v>
      </c>
    </row>
    <row r="13" spans="1:36" x14ac:dyDescent="0.2">
      <c r="A13" s="20">
        <v>2020</v>
      </c>
      <c r="B13" s="21">
        <v>43922</v>
      </c>
      <c r="C13" s="21">
        <v>44012</v>
      </c>
      <c r="D13" s="8" t="s">
        <v>91</v>
      </c>
      <c r="E13" s="2">
        <v>8</v>
      </c>
      <c r="F13" s="28" t="s">
        <v>156</v>
      </c>
      <c r="G13" s="28" t="s">
        <v>156</v>
      </c>
      <c r="H13" s="28" t="s">
        <v>152</v>
      </c>
      <c r="I13" s="29" t="s">
        <v>153</v>
      </c>
      <c r="J13" s="28" t="s">
        <v>154</v>
      </c>
      <c r="K13" s="28" t="s">
        <v>155</v>
      </c>
      <c r="L13" s="15" t="s">
        <v>101</v>
      </c>
      <c r="M13" s="29" t="s">
        <v>157</v>
      </c>
      <c r="N13" s="2" t="s">
        <v>103</v>
      </c>
      <c r="O13" s="18">
        <v>1</v>
      </c>
      <c r="P13" s="18">
        <v>0</v>
      </c>
      <c r="Q13" s="13" t="s">
        <v>119</v>
      </c>
      <c r="R13" s="13" t="s">
        <v>120</v>
      </c>
      <c r="S13" s="13" t="s">
        <v>121</v>
      </c>
      <c r="T13" s="13" t="s">
        <v>119</v>
      </c>
      <c r="U13" s="13" t="s">
        <v>119</v>
      </c>
      <c r="V13" s="13" t="s">
        <v>119</v>
      </c>
      <c r="W13" s="30" t="s">
        <v>157</v>
      </c>
      <c r="X13" s="11">
        <v>43973</v>
      </c>
      <c r="Y13" s="11">
        <v>43973</v>
      </c>
      <c r="Z13" s="10">
        <f>Tabla_386053!A9</f>
        <v>6</v>
      </c>
      <c r="AA13" s="14">
        <v>1311</v>
      </c>
      <c r="AB13" s="2">
        <v>0</v>
      </c>
      <c r="AC13" s="11">
        <v>43974</v>
      </c>
      <c r="AD13" s="4" t="s">
        <v>132</v>
      </c>
      <c r="AE13" s="10">
        <f>Tabla_386054!A9</f>
        <v>6</v>
      </c>
      <c r="AF13" s="4" t="s">
        <v>131</v>
      </c>
      <c r="AG13" s="2" t="s">
        <v>160</v>
      </c>
      <c r="AH13" s="11">
        <v>44043</v>
      </c>
      <c r="AI13" s="11">
        <v>44012</v>
      </c>
    </row>
    <row r="14" spans="1:36" x14ac:dyDescent="0.2">
      <c r="A14" s="20">
        <v>2020</v>
      </c>
      <c r="B14" s="21">
        <v>43922</v>
      </c>
      <c r="C14" s="21">
        <v>44012</v>
      </c>
      <c r="D14" s="8" t="s">
        <v>91</v>
      </c>
      <c r="E14" s="2">
        <v>8</v>
      </c>
      <c r="F14" s="28" t="s">
        <v>156</v>
      </c>
      <c r="G14" s="28" t="s">
        <v>156</v>
      </c>
      <c r="H14" s="28" t="s">
        <v>152</v>
      </c>
      <c r="I14" s="29" t="s">
        <v>153</v>
      </c>
      <c r="J14" s="28" t="s">
        <v>154</v>
      </c>
      <c r="K14" s="28" t="s">
        <v>155</v>
      </c>
      <c r="L14" s="15" t="s">
        <v>101</v>
      </c>
      <c r="M14" s="29" t="s">
        <v>157</v>
      </c>
      <c r="N14" s="2" t="s">
        <v>103</v>
      </c>
      <c r="O14" s="18">
        <v>1</v>
      </c>
      <c r="P14" s="18">
        <v>0</v>
      </c>
      <c r="Q14" s="13" t="s">
        <v>119</v>
      </c>
      <c r="R14" s="13" t="s">
        <v>120</v>
      </c>
      <c r="S14" s="13" t="s">
        <v>121</v>
      </c>
      <c r="T14" s="13" t="s">
        <v>119</v>
      </c>
      <c r="U14" s="13" t="s">
        <v>119</v>
      </c>
      <c r="V14" s="13" t="s">
        <v>119</v>
      </c>
      <c r="W14" s="30" t="s">
        <v>157</v>
      </c>
      <c r="X14" s="11">
        <v>43973</v>
      </c>
      <c r="Y14" s="11">
        <v>43973</v>
      </c>
      <c r="Z14" s="10">
        <f>Tabla_386053!A10</f>
        <v>7</v>
      </c>
      <c r="AA14" s="14">
        <v>1000</v>
      </c>
      <c r="AB14" s="2">
        <v>0</v>
      </c>
      <c r="AC14" s="11">
        <v>43974</v>
      </c>
      <c r="AD14" s="4" t="s">
        <v>133</v>
      </c>
      <c r="AE14" s="10">
        <f>Tabla_386054!A10</f>
        <v>7</v>
      </c>
      <c r="AF14" s="4" t="s">
        <v>131</v>
      </c>
      <c r="AG14" s="2" t="s">
        <v>160</v>
      </c>
      <c r="AH14" s="11">
        <v>44043</v>
      </c>
      <c r="AI14" s="11">
        <v>44012</v>
      </c>
    </row>
    <row r="15" spans="1:36" x14ac:dyDescent="0.2">
      <c r="A15" s="20">
        <v>2020</v>
      </c>
      <c r="B15" s="21">
        <v>43922</v>
      </c>
      <c r="C15" s="21">
        <v>44012</v>
      </c>
      <c r="D15" s="8" t="s">
        <v>91</v>
      </c>
      <c r="E15" s="2">
        <v>8</v>
      </c>
      <c r="F15" s="28" t="s">
        <v>156</v>
      </c>
      <c r="G15" s="28" t="s">
        <v>156</v>
      </c>
      <c r="H15" s="28" t="s">
        <v>152</v>
      </c>
      <c r="I15" s="29" t="s">
        <v>153</v>
      </c>
      <c r="J15" s="28" t="s">
        <v>154</v>
      </c>
      <c r="K15" s="28" t="s">
        <v>155</v>
      </c>
      <c r="L15" s="15" t="s">
        <v>101</v>
      </c>
      <c r="M15" s="29" t="s">
        <v>157</v>
      </c>
      <c r="N15" s="2" t="s">
        <v>103</v>
      </c>
      <c r="O15" s="18">
        <v>1</v>
      </c>
      <c r="P15" s="18">
        <v>0</v>
      </c>
      <c r="Q15" s="13" t="s">
        <v>119</v>
      </c>
      <c r="R15" s="13" t="s">
        <v>120</v>
      </c>
      <c r="S15" s="13" t="s">
        <v>121</v>
      </c>
      <c r="T15" s="13" t="s">
        <v>119</v>
      </c>
      <c r="U15" s="13" t="s">
        <v>119</v>
      </c>
      <c r="V15" s="13" t="s">
        <v>119</v>
      </c>
      <c r="W15" s="30" t="s">
        <v>157</v>
      </c>
      <c r="X15" s="11">
        <v>43973</v>
      </c>
      <c r="Y15" s="11">
        <v>43973</v>
      </c>
      <c r="Z15" s="10">
        <f>Tabla_386053!A11</f>
        <v>8</v>
      </c>
      <c r="AA15" s="14">
        <v>500</v>
      </c>
      <c r="AB15" s="2">
        <v>0</v>
      </c>
      <c r="AC15" s="11">
        <v>43974</v>
      </c>
      <c r="AD15" s="4" t="s">
        <v>134</v>
      </c>
      <c r="AE15" s="10">
        <f>Tabla_386054!A11</f>
        <v>8</v>
      </c>
      <c r="AF15" s="4" t="s">
        <v>131</v>
      </c>
      <c r="AG15" s="2" t="s">
        <v>160</v>
      </c>
      <c r="AH15" s="11">
        <v>44043</v>
      </c>
      <c r="AI15" s="11">
        <v>44012</v>
      </c>
    </row>
    <row r="16" spans="1:36" x14ac:dyDescent="0.2">
      <c r="A16" s="20">
        <v>2020</v>
      </c>
      <c r="B16" s="21">
        <v>43922</v>
      </c>
      <c r="C16" s="21">
        <v>44012</v>
      </c>
      <c r="D16" s="8" t="s">
        <v>91</v>
      </c>
      <c r="E16" s="2">
        <v>8</v>
      </c>
      <c r="F16" s="28" t="s">
        <v>156</v>
      </c>
      <c r="G16" s="28" t="s">
        <v>156</v>
      </c>
      <c r="H16" s="28" t="s">
        <v>152</v>
      </c>
      <c r="I16" s="29" t="s">
        <v>153</v>
      </c>
      <c r="J16" s="28" t="s">
        <v>154</v>
      </c>
      <c r="K16" s="28" t="s">
        <v>155</v>
      </c>
      <c r="L16" s="15" t="s">
        <v>101</v>
      </c>
      <c r="M16" s="29" t="s">
        <v>158</v>
      </c>
      <c r="N16" s="2" t="s">
        <v>103</v>
      </c>
      <c r="O16" s="18">
        <v>1</v>
      </c>
      <c r="P16" s="18">
        <v>0</v>
      </c>
      <c r="Q16" s="13" t="s">
        <v>119</v>
      </c>
      <c r="R16" s="13" t="s">
        <v>120</v>
      </c>
      <c r="S16" s="13" t="s">
        <v>121</v>
      </c>
      <c r="T16" s="13" t="s">
        <v>119</v>
      </c>
      <c r="U16" s="13" t="s">
        <v>119</v>
      </c>
      <c r="V16" s="13" t="s">
        <v>119</v>
      </c>
      <c r="W16" s="30" t="s">
        <v>158</v>
      </c>
      <c r="X16" s="16">
        <v>43987</v>
      </c>
      <c r="Y16" s="16">
        <v>43987</v>
      </c>
      <c r="Z16" s="10">
        <f>Tabla_386053!A12</f>
        <v>9</v>
      </c>
      <c r="AA16" s="14">
        <v>409</v>
      </c>
      <c r="AB16" s="2">
        <v>0</v>
      </c>
      <c r="AC16" s="11">
        <v>43990</v>
      </c>
      <c r="AD16" s="4" t="s">
        <v>135</v>
      </c>
      <c r="AE16" s="10">
        <f>Tabla_386054!A12</f>
        <v>9</v>
      </c>
      <c r="AF16" s="4" t="s">
        <v>131</v>
      </c>
      <c r="AG16" s="2" t="s">
        <v>160</v>
      </c>
      <c r="AH16" s="11">
        <v>44043</v>
      </c>
      <c r="AI16" s="11">
        <v>44012</v>
      </c>
    </row>
    <row r="17" spans="1:36" x14ac:dyDescent="0.2">
      <c r="A17" s="20">
        <v>2020</v>
      </c>
      <c r="B17" s="21">
        <v>43922</v>
      </c>
      <c r="C17" s="21">
        <v>44012</v>
      </c>
      <c r="D17" s="8" t="s">
        <v>91</v>
      </c>
      <c r="E17" s="2">
        <v>8</v>
      </c>
      <c r="F17" s="28" t="s">
        <v>156</v>
      </c>
      <c r="G17" s="28" t="s">
        <v>156</v>
      </c>
      <c r="H17" s="28" t="s">
        <v>152</v>
      </c>
      <c r="I17" s="29" t="s">
        <v>153</v>
      </c>
      <c r="J17" s="28" t="s">
        <v>154</v>
      </c>
      <c r="K17" s="28" t="s">
        <v>155</v>
      </c>
      <c r="L17" s="15" t="s">
        <v>101</v>
      </c>
      <c r="M17" s="29" t="s">
        <v>158</v>
      </c>
      <c r="N17" s="2" t="s">
        <v>103</v>
      </c>
      <c r="O17" s="18">
        <v>1</v>
      </c>
      <c r="P17" s="18">
        <v>0</v>
      </c>
      <c r="Q17" s="13" t="s">
        <v>119</v>
      </c>
      <c r="R17" s="13" t="s">
        <v>120</v>
      </c>
      <c r="S17" s="13" t="s">
        <v>121</v>
      </c>
      <c r="T17" s="13" t="s">
        <v>119</v>
      </c>
      <c r="U17" s="13" t="s">
        <v>119</v>
      </c>
      <c r="V17" s="13" t="s">
        <v>119</v>
      </c>
      <c r="W17" s="30" t="s">
        <v>158</v>
      </c>
      <c r="X17" s="16">
        <v>43987</v>
      </c>
      <c r="Y17" s="16">
        <v>43987</v>
      </c>
      <c r="Z17" s="10">
        <f>Tabla_386053!A13</f>
        <v>10</v>
      </c>
      <c r="AA17" s="14">
        <v>1000</v>
      </c>
      <c r="AB17" s="2">
        <v>0</v>
      </c>
      <c r="AC17" s="11">
        <v>43990</v>
      </c>
      <c r="AD17" s="4" t="s">
        <v>136</v>
      </c>
      <c r="AE17" s="10">
        <f>Tabla_386054!A13</f>
        <v>10</v>
      </c>
      <c r="AF17" s="4" t="s">
        <v>131</v>
      </c>
      <c r="AG17" s="2" t="s">
        <v>160</v>
      </c>
      <c r="AH17" s="11">
        <v>44043</v>
      </c>
      <c r="AI17" s="11">
        <v>44012</v>
      </c>
    </row>
    <row r="18" spans="1:36" x14ac:dyDescent="0.2">
      <c r="A18" s="20">
        <v>2020</v>
      </c>
      <c r="B18" s="21">
        <v>43922</v>
      </c>
      <c r="C18" s="21">
        <v>44012</v>
      </c>
      <c r="D18" s="8" t="s">
        <v>91</v>
      </c>
      <c r="E18" s="2">
        <v>8</v>
      </c>
      <c r="F18" s="28" t="s">
        <v>156</v>
      </c>
      <c r="G18" s="28" t="s">
        <v>156</v>
      </c>
      <c r="H18" s="28" t="s">
        <v>152</v>
      </c>
      <c r="I18" s="29" t="s">
        <v>153</v>
      </c>
      <c r="J18" s="28" t="s">
        <v>154</v>
      </c>
      <c r="K18" s="28" t="s">
        <v>155</v>
      </c>
      <c r="L18" s="15" t="s">
        <v>101</v>
      </c>
      <c r="M18" s="29" t="s">
        <v>158</v>
      </c>
      <c r="N18" s="2" t="s">
        <v>103</v>
      </c>
      <c r="O18" s="18">
        <v>1</v>
      </c>
      <c r="P18" s="18">
        <v>0</v>
      </c>
      <c r="Q18" s="13" t="s">
        <v>119</v>
      </c>
      <c r="R18" s="13" t="s">
        <v>120</v>
      </c>
      <c r="S18" s="13" t="s">
        <v>121</v>
      </c>
      <c r="T18" s="13" t="s">
        <v>119</v>
      </c>
      <c r="U18" s="13" t="s">
        <v>119</v>
      </c>
      <c r="V18" s="13" t="s">
        <v>119</v>
      </c>
      <c r="W18" s="30" t="s">
        <v>158</v>
      </c>
      <c r="X18" s="16">
        <v>43987</v>
      </c>
      <c r="Y18" s="16">
        <v>43987</v>
      </c>
      <c r="Z18" s="10">
        <f>Tabla_386053!A14</f>
        <v>11</v>
      </c>
      <c r="AA18" s="14">
        <v>500</v>
      </c>
      <c r="AB18" s="2">
        <v>0</v>
      </c>
      <c r="AC18" s="11">
        <v>43990</v>
      </c>
      <c r="AD18" s="4" t="s">
        <v>137</v>
      </c>
      <c r="AE18" s="10">
        <f>Tabla_386054!A14</f>
        <v>11</v>
      </c>
      <c r="AF18" s="4" t="s">
        <v>131</v>
      </c>
      <c r="AG18" s="2" t="s">
        <v>160</v>
      </c>
      <c r="AH18" s="11">
        <v>44043</v>
      </c>
      <c r="AI18" s="11">
        <v>44012</v>
      </c>
    </row>
    <row r="19" spans="1:36" x14ac:dyDescent="0.2">
      <c r="A19" s="20">
        <v>2020</v>
      </c>
      <c r="B19" s="21">
        <v>43922</v>
      </c>
      <c r="C19" s="21">
        <v>44012</v>
      </c>
      <c r="D19" s="8" t="s">
        <v>91</v>
      </c>
      <c r="E19" s="2">
        <v>8</v>
      </c>
      <c r="F19" s="28" t="s">
        <v>156</v>
      </c>
      <c r="G19" s="28" t="s">
        <v>156</v>
      </c>
      <c r="H19" s="28" t="s">
        <v>152</v>
      </c>
      <c r="I19" s="29" t="s">
        <v>153</v>
      </c>
      <c r="J19" s="28" t="s">
        <v>154</v>
      </c>
      <c r="K19" s="28" t="s">
        <v>155</v>
      </c>
      <c r="L19" s="15" t="s">
        <v>101</v>
      </c>
      <c r="M19" s="29" t="s">
        <v>158</v>
      </c>
      <c r="N19" s="2" t="s">
        <v>103</v>
      </c>
      <c r="O19" s="18">
        <v>1</v>
      </c>
      <c r="P19" s="18">
        <v>0</v>
      </c>
      <c r="Q19" s="13" t="s">
        <v>119</v>
      </c>
      <c r="R19" s="13" t="s">
        <v>120</v>
      </c>
      <c r="S19" s="13" t="s">
        <v>121</v>
      </c>
      <c r="T19" s="13" t="s">
        <v>119</v>
      </c>
      <c r="U19" s="13" t="s">
        <v>119</v>
      </c>
      <c r="V19" s="13" t="s">
        <v>119</v>
      </c>
      <c r="W19" s="30" t="s">
        <v>158</v>
      </c>
      <c r="X19" s="16">
        <v>43987</v>
      </c>
      <c r="Y19" s="16">
        <v>43987</v>
      </c>
      <c r="Z19" s="10">
        <f>Tabla_386053!A15</f>
        <v>12</v>
      </c>
      <c r="AA19" s="17">
        <v>52</v>
      </c>
      <c r="AB19" s="8">
        <v>0</v>
      </c>
      <c r="AC19" s="11">
        <v>43990</v>
      </c>
      <c r="AD19" s="4" t="s">
        <v>138</v>
      </c>
      <c r="AE19" s="10">
        <f>Tabla_386054!A15</f>
        <v>12</v>
      </c>
      <c r="AF19" s="4" t="s">
        <v>131</v>
      </c>
      <c r="AG19" s="2" t="s">
        <v>160</v>
      </c>
      <c r="AH19" s="11">
        <v>44043</v>
      </c>
      <c r="AI19" s="11">
        <v>44012</v>
      </c>
    </row>
    <row r="20" spans="1:36" x14ac:dyDescent="0.2">
      <c r="A20" s="20">
        <v>2020</v>
      </c>
      <c r="B20" s="21">
        <v>43922</v>
      </c>
      <c r="C20" s="21">
        <v>44012</v>
      </c>
      <c r="D20" s="8" t="s">
        <v>91</v>
      </c>
      <c r="E20" s="2">
        <v>8</v>
      </c>
      <c r="F20" s="28" t="s">
        <v>156</v>
      </c>
      <c r="G20" s="28" t="s">
        <v>156</v>
      </c>
      <c r="H20" s="28" t="s">
        <v>152</v>
      </c>
      <c r="I20" s="29" t="s">
        <v>153</v>
      </c>
      <c r="J20" s="28" t="s">
        <v>154</v>
      </c>
      <c r="K20" s="28" t="s">
        <v>155</v>
      </c>
      <c r="L20" s="15" t="s">
        <v>101</v>
      </c>
      <c r="M20" s="29" t="s">
        <v>159</v>
      </c>
      <c r="N20" s="2" t="s">
        <v>103</v>
      </c>
      <c r="O20" s="18">
        <v>1</v>
      </c>
      <c r="P20" s="18">
        <v>0</v>
      </c>
      <c r="Q20" s="13" t="s">
        <v>119</v>
      </c>
      <c r="R20" s="13" t="s">
        <v>120</v>
      </c>
      <c r="S20" s="13" t="s">
        <v>121</v>
      </c>
      <c r="T20" s="13" t="s">
        <v>119</v>
      </c>
      <c r="U20" s="13" t="s">
        <v>119</v>
      </c>
      <c r="V20" s="13" t="s">
        <v>119</v>
      </c>
      <c r="W20" s="30" t="s">
        <v>159</v>
      </c>
      <c r="X20" s="16">
        <v>44024</v>
      </c>
      <c r="Y20" s="16">
        <v>44024</v>
      </c>
      <c r="Z20" s="10">
        <f>Tabla_386053!A16</f>
        <v>13</v>
      </c>
      <c r="AA20" s="17">
        <v>1663</v>
      </c>
      <c r="AB20" s="8">
        <v>0</v>
      </c>
      <c r="AC20" s="16">
        <v>43997</v>
      </c>
      <c r="AD20" s="4" t="s">
        <v>139</v>
      </c>
      <c r="AE20" s="10">
        <f>Tabla_386054!A16</f>
        <v>13</v>
      </c>
      <c r="AF20" s="4" t="s">
        <v>131</v>
      </c>
      <c r="AG20" s="2" t="s">
        <v>160</v>
      </c>
      <c r="AH20" s="11">
        <v>44043</v>
      </c>
      <c r="AI20" s="11">
        <v>44012</v>
      </c>
    </row>
    <row r="21" spans="1:36" x14ac:dyDescent="0.2">
      <c r="A21" s="20">
        <v>2020</v>
      </c>
      <c r="B21" s="21">
        <v>43922</v>
      </c>
      <c r="C21" s="21">
        <v>44012</v>
      </c>
      <c r="D21" s="8" t="s">
        <v>91</v>
      </c>
      <c r="E21" s="2">
        <v>8</v>
      </c>
      <c r="F21" s="28" t="s">
        <v>156</v>
      </c>
      <c r="G21" s="28" t="s">
        <v>156</v>
      </c>
      <c r="H21" s="28" t="s">
        <v>152</v>
      </c>
      <c r="I21" s="29" t="s">
        <v>153</v>
      </c>
      <c r="J21" s="28" t="s">
        <v>154</v>
      </c>
      <c r="K21" s="28" t="s">
        <v>155</v>
      </c>
      <c r="L21" s="15" t="s">
        <v>101</v>
      </c>
      <c r="M21" s="29" t="s">
        <v>159</v>
      </c>
      <c r="N21" s="2" t="s">
        <v>103</v>
      </c>
      <c r="O21" s="18">
        <v>1</v>
      </c>
      <c r="P21" s="18">
        <v>0</v>
      </c>
      <c r="Q21" s="13" t="s">
        <v>119</v>
      </c>
      <c r="R21" s="13" t="s">
        <v>120</v>
      </c>
      <c r="S21" s="13" t="s">
        <v>121</v>
      </c>
      <c r="T21" s="13" t="s">
        <v>119</v>
      </c>
      <c r="U21" s="13" t="s">
        <v>119</v>
      </c>
      <c r="V21" s="13" t="s">
        <v>119</v>
      </c>
      <c r="W21" s="30" t="s">
        <v>159</v>
      </c>
      <c r="X21" s="16">
        <v>44024</v>
      </c>
      <c r="Y21" s="16">
        <v>44024</v>
      </c>
      <c r="Z21" s="10">
        <f>Tabla_386053!A17</f>
        <v>14</v>
      </c>
      <c r="AA21" s="17">
        <v>16</v>
      </c>
      <c r="AB21" s="8">
        <v>0</v>
      </c>
      <c r="AC21" s="16">
        <v>43997</v>
      </c>
      <c r="AD21" s="4" t="s">
        <v>140</v>
      </c>
      <c r="AE21" s="10">
        <f>Tabla_386054!A17</f>
        <v>14</v>
      </c>
      <c r="AF21" s="4" t="s">
        <v>131</v>
      </c>
      <c r="AG21" s="2" t="s">
        <v>160</v>
      </c>
      <c r="AH21" s="11">
        <v>44043</v>
      </c>
      <c r="AI21" s="11">
        <v>44012</v>
      </c>
    </row>
    <row r="22" spans="1:36" x14ac:dyDescent="0.2">
      <c r="A22" s="20">
        <v>2020</v>
      </c>
      <c r="B22" s="21">
        <v>43922</v>
      </c>
      <c r="C22" s="21">
        <v>44012</v>
      </c>
      <c r="D22" s="8" t="s">
        <v>91</v>
      </c>
      <c r="E22" s="2">
        <v>8</v>
      </c>
      <c r="F22" s="28" t="s">
        <v>156</v>
      </c>
      <c r="G22" s="28" t="s">
        <v>156</v>
      </c>
      <c r="H22" s="28" t="s">
        <v>152</v>
      </c>
      <c r="I22" s="29" t="s">
        <v>153</v>
      </c>
      <c r="J22" s="28" t="s">
        <v>154</v>
      </c>
      <c r="K22" s="28" t="s">
        <v>155</v>
      </c>
      <c r="L22" s="15" t="s">
        <v>101</v>
      </c>
      <c r="M22" s="29" t="s">
        <v>159</v>
      </c>
      <c r="N22" s="2" t="s">
        <v>103</v>
      </c>
      <c r="O22" s="18">
        <v>1</v>
      </c>
      <c r="P22" s="18">
        <v>0</v>
      </c>
      <c r="Q22" s="13" t="s">
        <v>119</v>
      </c>
      <c r="R22" s="13" t="s">
        <v>120</v>
      </c>
      <c r="S22" s="13" t="s">
        <v>121</v>
      </c>
      <c r="T22" s="13" t="s">
        <v>119</v>
      </c>
      <c r="U22" s="13" t="s">
        <v>119</v>
      </c>
      <c r="V22" s="13" t="s">
        <v>119</v>
      </c>
      <c r="W22" s="30" t="s">
        <v>159</v>
      </c>
      <c r="X22" s="16">
        <v>44024</v>
      </c>
      <c r="Y22" s="16">
        <v>44024</v>
      </c>
      <c r="Z22" s="10">
        <f>Tabla_386053!A18</f>
        <v>15</v>
      </c>
      <c r="AA22" s="17">
        <v>1500</v>
      </c>
      <c r="AB22" s="8">
        <v>0</v>
      </c>
      <c r="AC22" s="16">
        <v>43997</v>
      </c>
      <c r="AD22" s="4" t="s">
        <v>141</v>
      </c>
      <c r="AE22" s="10">
        <f>Tabla_386054!A18</f>
        <v>15</v>
      </c>
      <c r="AF22" s="4" t="s">
        <v>131</v>
      </c>
      <c r="AG22" s="2" t="s">
        <v>160</v>
      </c>
      <c r="AH22" s="11">
        <v>44043</v>
      </c>
      <c r="AI22" s="11">
        <v>44012</v>
      </c>
    </row>
    <row r="23" spans="1:36" s="25" customFormat="1" x14ac:dyDescent="0.2">
      <c r="A23" s="22">
        <v>2020</v>
      </c>
      <c r="B23" s="23">
        <v>43922</v>
      </c>
      <c r="C23" s="23">
        <v>44012</v>
      </c>
      <c r="D23" s="26" t="s">
        <v>90</v>
      </c>
      <c r="E23" s="22">
        <v>2</v>
      </c>
      <c r="F23" s="26" t="s">
        <v>143</v>
      </c>
      <c r="G23" s="26" t="s">
        <v>143</v>
      </c>
      <c r="H23" s="27" t="s">
        <v>144</v>
      </c>
      <c r="I23" s="26" t="s">
        <v>145</v>
      </c>
      <c r="J23" s="26" t="s">
        <v>146</v>
      </c>
      <c r="K23" s="26" t="s">
        <v>147</v>
      </c>
      <c r="L23" s="26" t="s">
        <v>101</v>
      </c>
      <c r="M23" s="26" t="s">
        <v>161</v>
      </c>
      <c r="N23" s="26" t="s">
        <v>103</v>
      </c>
      <c r="O23" s="22">
        <v>0</v>
      </c>
      <c r="P23" s="22">
        <v>0</v>
      </c>
      <c r="Q23" s="26" t="s">
        <v>119</v>
      </c>
      <c r="R23" s="26" t="s">
        <v>120</v>
      </c>
      <c r="S23" s="26" t="s">
        <v>149</v>
      </c>
      <c r="T23" s="26" t="s">
        <v>150</v>
      </c>
      <c r="U23" s="26" t="s">
        <v>120</v>
      </c>
      <c r="V23" s="26" t="s">
        <v>120</v>
      </c>
      <c r="W23" s="26" t="s">
        <v>148</v>
      </c>
      <c r="X23" s="23">
        <v>43957</v>
      </c>
      <c r="Y23" s="23">
        <v>43957</v>
      </c>
      <c r="Z23" s="10">
        <f>Tabla_386053!A19</f>
        <v>16</v>
      </c>
      <c r="AA23" s="22">
        <v>64</v>
      </c>
      <c r="AB23" s="32">
        <v>0</v>
      </c>
      <c r="AC23" s="23">
        <v>44028</v>
      </c>
      <c r="AD23" s="5" t="s">
        <v>151</v>
      </c>
      <c r="AE23" s="10">
        <f>Tabla_386054!A19</f>
        <v>16</v>
      </c>
      <c r="AF23" s="4" t="s">
        <v>131</v>
      </c>
      <c r="AG23" s="26" t="s">
        <v>122</v>
      </c>
      <c r="AH23" s="23">
        <v>44043</v>
      </c>
      <c r="AI23" s="23">
        <v>44012</v>
      </c>
      <c r="AJ23" s="24"/>
    </row>
    <row r="24" spans="1:36" x14ac:dyDescent="0.2">
      <c r="A24" s="36">
        <v>2020</v>
      </c>
      <c r="B24" s="37">
        <v>43922</v>
      </c>
      <c r="C24" s="37">
        <v>44012</v>
      </c>
      <c r="D24" s="36" t="s">
        <v>90</v>
      </c>
      <c r="E24" s="36">
        <v>41</v>
      </c>
      <c r="F24" s="36" t="s">
        <v>162</v>
      </c>
      <c r="G24" s="36" t="s">
        <v>162</v>
      </c>
      <c r="H24" s="36" t="s">
        <v>163</v>
      </c>
      <c r="I24" s="36" t="s">
        <v>164</v>
      </c>
      <c r="J24" s="36" t="s">
        <v>165</v>
      </c>
      <c r="K24" s="36" t="s">
        <v>166</v>
      </c>
      <c r="L24" s="36" t="s">
        <v>101</v>
      </c>
      <c r="M24" s="36" t="s">
        <v>167</v>
      </c>
      <c r="N24" s="36" t="s">
        <v>103</v>
      </c>
      <c r="O24" s="36">
        <v>0</v>
      </c>
      <c r="P24" s="36">
        <v>0</v>
      </c>
      <c r="Q24" s="36" t="s">
        <v>119</v>
      </c>
      <c r="R24" s="36" t="s">
        <v>120</v>
      </c>
      <c r="S24" s="36" t="s">
        <v>168</v>
      </c>
      <c r="T24" s="36" t="s">
        <v>119</v>
      </c>
      <c r="U24" s="36" t="s">
        <v>120</v>
      </c>
      <c r="V24" s="36" t="s">
        <v>120</v>
      </c>
      <c r="W24" s="36" t="s">
        <v>169</v>
      </c>
      <c r="X24" s="38">
        <v>43980</v>
      </c>
      <c r="Y24" s="38">
        <v>43980</v>
      </c>
      <c r="Z24" s="10">
        <f>Tabla_386053!A20</f>
        <v>17</v>
      </c>
      <c r="AA24" s="36">
        <v>32</v>
      </c>
      <c r="AB24" s="39">
        <v>0</v>
      </c>
      <c r="AC24" s="38">
        <v>43980</v>
      </c>
      <c r="AD24" s="40" t="s">
        <v>170</v>
      </c>
      <c r="AE24" s="10">
        <f>Tabla_386054!A20</f>
        <v>17</v>
      </c>
      <c r="AF24" s="40" t="s">
        <v>170</v>
      </c>
      <c r="AG24" s="41" t="s">
        <v>171</v>
      </c>
      <c r="AH24" s="38">
        <v>44012</v>
      </c>
      <c r="AI24" s="38">
        <v>44012</v>
      </c>
      <c r="AJ24" s="36"/>
    </row>
    <row r="25" spans="1:36" x14ac:dyDescent="0.2">
      <c r="A25" s="36">
        <v>2020</v>
      </c>
      <c r="B25" s="37">
        <v>43922</v>
      </c>
      <c r="C25" s="37">
        <v>44012</v>
      </c>
      <c r="D25" s="36" t="s">
        <v>90</v>
      </c>
      <c r="E25" s="36">
        <v>41</v>
      </c>
      <c r="F25" s="36" t="s">
        <v>162</v>
      </c>
      <c r="G25" s="36" t="s">
        <v>162</v>
      </c>
      <c r="H25" s="36" t="s">
        <v>163</v>
      </c>
      <c r="I25" s="36" t="s">
        <v>164</v>
      </c>
      <c r="J25" s="36" t="s">
        <v>165</v>
      </c>
      <c r="K25" s="36" t="s">
        <v>166</v>
      </c>
      <c r="L25" s="36" t="s">
        <v>101</v>
      </c>
      <c r="M25" s="36" t="s">
        <v>167</v>
      </c>
      <c r="N25" s="36" t="s">
        <v>103</v>
      </c>
      <c r="O25" s="36">
        <v>0</v>
      </c>
      <c r="P25" s="36">
        <v>0</v>
      </c>
      <c r="Q25" s="36" t="s">
        <v>119</v>
      </c>
      <c r="R25" s="36" t="s">
        <v>120</v>
      </c>
      <c r="S25" s="36" t="s">
        <v>168</v>
      </c>
      <c r="T25" s="36" t="s">
        <v>119</v>
      </c>
      <c r="U25" s="36" t="s">
        <v>120</v>
      </c>
      <c r="V25" s="36" t="s">
        <v>120</v>
      </c>
      <c r="W25" s="36" t="s">
        <v>169</v>
      </c>
      <c r="X25" s="38">
        <v>43980</v>
      </c>
      <c r="Y25" s="38">
        <v>43980</v>
      </c>
      <c r="Z25" s="10">
        <f>Tabla_386053!A21</f>
        <v>18</v>
      </c>
      <c r="AA25" s="36">
        <v>32</v>
      </c>
      <c r="AB25" s="39">
        <v>0</v>
      </c>
      <c r="AC25" s="38">
        <v>43980</v>
      </c>
      <c r="AD25" s="40" t="s">
        <v>172</v>
      </c>
      <c r="AE25" s="10">
        <f>Tabla_386054!A21</f>
        <v>18</v>
      </c>
      <c r="AF25" s="40" t="s">
        <v>172</v>
      </c>
      <c r="AG25" s="41" t="s">
        <v>171</v>
      </c>
      <c r="AH25" s="38">
        <v>44012</v>
      </c>
      <c r="AI25" s="38">
        <v>44012</v>
      </c>
      <c r="AJ25" s="36"/>
    </row>
    <row r="26" spans="1:36" x14ac:dyDescent="0.2">
      <c r="A26" s="36">
        <v>2020</v>
      </c>
      <c r="B26" s="37">
        <v>43922</v>
      </c>
      <c r="C26" s="37">
        <v>44012</v>
      </c>
      <c r="D26" s="36" t="s">
        <v>90</v>
      </c>
      <c r="E26" s="36">
        <v>41</v>
      </c>
      <c r="F26" s="36" t="s">
        <v>162</v>
      </c>
      <c r="G26" s="36" t="s">
        <v>162</v>
      </c>
      <c r="H26" s="36" t="s">
        <v>163</v>
      </c>
      <c r="I26" s="36" t="s">
        <v>164</v>
      </c>
      <c r="J26" s="36" t="s">
        <v>165</v>
      </c>
      <c r="K26" s="36" t="s">
        <v>166</v>
      </c>
      <c r="L26" s="36" t="s">
        <v>101</v>
      </c>
      <c r="M26" s="36" t="s">
        <v>167</v>
      </c>
      <c r="N26" s="36" t="s">
        <v>103</v>
      </c>
      <c r="O26" s="36">
        <v>0</v>
      </c>
      <c r="P26" s="36">
        <v>0</v>
      </c>
      <c r="Q26" s="36" t="s">
        <v>119</v>
      </c>
      <c r="R26" s="36" t="s">
        <v>120</v>
      </c>
      <c r="S26" s="36" t="s">
        <v>168</v>
      </c>
      <c r="T26" s="36" t="s">
        <v>119</v>
      </c>
      <c r="U26" s="36" t="s">
        <v>120</v>
      </c>
      <c r="V26" s="36" t="s">
        <v>120</v>
      </c>
      <c r="W26" s="36" t="s">
        <v>169</v>
      </c>
      <c r="X26" s="38">
        <v>43980</v>
      </c>
      <c r="Y26" s="38">
        <v>43980</v>
      </c>
      <c r="Z26" s="10">
        <f>Tabla_386053!A22</f>
        <v>19</v>
      </c>
      <c r="AA26" s="36">
        <v>52</v>
      </c>
      <c r="AB26" s="39">
        <v>0</v>
      </c>
      <c r="AC26" s="38">
        <v>43980</v>
      </c>
      <c r="AD26" s="40" t="s">
        <v>173</v>
      </c>
      <c r="AE26" s="10">
        <f>Tabla_386054!A22</f>
        <v>19</v>
      </c>
      <c r="AF26" s="40" t="s">
        <v>173</v>
      </c>
      <c r="AG26" s="41" t="s">
        <v>171</v>
      </c>
      <c r="AH26" s="38">
        <v>44012</v>
      </c>
      <c r="AI26" s="38">
        <v>44012</v>
      </c>
      <c r="AJ26" s="36"/>
    </row>
    <row r="27" spans="1:36" x14ac:dyDescent="0.2">
      <c r="A27" s="36">
        <v>2020</v>
      </c>
      <c r="B27" s="37">
        <v>43922</v>
      </c>
      <c r="C27" s="37">
        <v>44012</v>
      </c>
      <c r="D27" s="36" t="s">
        <v>90</v>
      </c>
      <c r="E27" s="36">
        <v>41</v>
      </c>
      <c r="F27" s="36" t="s">
        <v>162</v>
      </c>
      <c r="G27" s="36" t="s">
        <v>162</v>
      </c>
      <c r="H27" s="36" t="s">
        <v>163</v>
      </c>
      <c r="I27" s="36" t="s">
        <v>164</v>
      </c>
      <c r="J27" s="36" t="s">
        <v>165</v>
      </c>
      <c r="K27" s="36" t="s">
        <v>166</v>
      </c>
      <c r="L27" s="36" t="s">
        <v>101</v>
      </c>
      <c r="M27" s="36" t="s">
        <v>167</v>
      </c>
      <c r="N27" s="36" t="s">
        <v>103</v>
      </c>
      <c r="O27" s="36">
        <v>0</v>
      </c>
      <c r="P27" s="36">
        <v>0</v>
      </c>
      <c r="Q27" s="36" t="s">
        <v>119</v>
      </c>
      <c r="R27" s="36" t="s">
        <v>120</v>
      </c>
      <c r="S27" s="36" t="s">
        <v>168</v>
      </c>
      <c r="T27" s="36" t="s">
        <v>119</v>
      </c>
      <c r="U27" s="36" t="s">
        <v>120</v>
      </c>
      <c r="V27" s="36" t="s">
        <v>120</v>
      </c>
      <c r="W27" s="36" t="s">
        <v>169</v>
      </c>
      <c r="X27" s="38">
        <v>43990</v>
      </c>
      <c r="Y27" s="38">
        <v>43990</v>
      </c>
      <c r="Z27" s="10">
        <f>Tabla_386053!A23</f>
        <v>20</v>
      </c>
      <c r="AA27" s="36">
        <v>32</v>
      </c>
      <c r="AB27" s="39">
        <v>0</v>
      </c>
      <c r="AC27" s="38">
        <v>43990</v>
      </c>
      <c r="AD27" s="40" t="s">
        <v>174</v>
      </c>
      <c r="AE27" s="10">
        <f>Tabla_386054!A23</f>
        <v>20</v>
      </c>
      <c r="AF27" s="40" t="s">
        <v>174</v>
      </c>
      <c r="AG27" s="41" t="s">
        <v>171</v>
      </c>
      <c r="AH27" s="38">
        <v>44012</v>
      </c>
      <c r="AI27" s="38">
        <v>44012</v>
      </c>
      <c r="AJ27" s="36"/>
    </row>
    <row r="28" spans="1:36" x14ac:dyDescent="0.2">
      <c r="A28" s="36">
        <v>2020</v>
      </c>
      <c r="B28" s="37">
        <v>43922</v>
      </c>
      <c r="C28" s="37">
        <v>44012</v>
      </c>
      <c r="D28" s="36" t="s">
        <v>90</v>
      </c>
      <c r="E28" s="36">
        <v>41</v>
      </c>
      <c r="F28" s="36" t="s">
        <v>162</v>
      </c>
      <c r="G28" s="36" t="s">
        <v>162</v>
      </c>
      <c r="H28" s="36" t="s">
        <v>163</v>
      </c>
      <c r="I28" s="36" t="s">
        <v>164</v>
      </c>
      <c r="J28" s="36" t="s">
        <v>165</v>
      </c>
      <c r="K28" s="36" t="s">
        <v>166</v>
      </c>
      <c r="L28" s="36" t="s">
        <v>101</v>
      </c>
      <c r="M28" s="36" t="s">
        <v>167</v>
      </c>
      <c r="N28" s="36" t="s">
        <v>103</v>
      </c>
      <c r="O28" s="36">
        <v>0</v>
      </c>
      <c r="P28" s="36">
        <v>0</v>
      </c>
      <c r="Q28" s="36" t="s">
        <v>119</v>
      </c>
      <c r="R28" s="36" t="s">
        <v>120</v>
      </c>
      <c r="S28" s="36" t="s">
        <v>168</v>
      </c>
      <c r="T28" s="36" t="s">
        <v>119</v>
      </c>
      <c r="U28" s="36" t="s">
        <v>120</v>
      </c>
      <c r="V28" s="36" t="s">
        <v>120</v>
      </c>
      <c r="W28" s="36" t="s">
        <v>169</v>
      </c>
      <c r="X28" s="38">
        <v>43990</v>
      </c>
      <c r="Y28" s="38">
        <v>43990</v>
      </c>
      <c r="Z28" s="10">
        <f>Tabla_386053!A24</f>
        <v>21</v>
      </c>
      <c r="AA28" s="36">
        <v>32</v>
      </c>
      <c r="AB28" s="39">
        <v>0</v>
      </c>
      <c r="AC28" s="38">
        <v>43990</v>
      </c>
      <c r="AD28" s="40" t="s">
        <v>175</v>
      </c>
      <c r="AE28" s="10">
        <f>Tabla_386054!A24</f>
        <v>21</v>
      </c>
      <c r="AF28" s="40" t="s">
        <v>175</v>
      </c>
      <c r="AG28" s="41" t="s">
        <v>171</v>
      </c>
      <c r="AH28" s="38">
        <v>44012</v>
      </c>
      <c r="AI28" s="38">
        <v>44012</v>
      </c>
      <c r="AJ28" s="36"/>
    </row>
    <row r="29" spans="1:36" x14ac:dyDescent="0.2">
      <c r="A29" s="36">
        <v>2020</v>
      </c>
      <c r="B29" s="37">
        <v>43922</v>
      </c>
      <c r="C29" s="37">
        <v>44012</v>
      </c>
      <c r="D29" s="36" t="s">
        <v>90</v>
      </c>
      <c r="E29" s="36">
        <v>41</v>
      </c>
      <c r="F29" s="36" t="s">
        <v>162</v>
      </c>
      <c r="G29" s="36" t="s">
        <v>162</v>
      </c>
      <c r="H29" s="36" t="s">
        <v>163</v>
      </c>
      <c r="I29" s="36" t="s">
        <v>164</v>
      </c>
      <c r="J29" s="36" t="s">
        <v>165</v>
      </c>
      <c r="K29" s="36" t="s">
        <v>166</v>
      </c>
      <c r="L29" s="36" t="s">
        <v>101</v>
      </c>
      <c r="M29" s="36" t="s">
        <v>167</v>
      </c>
      <c r="N29" s="36" t="s">
        <v>103</v>
      </c>
      <c r="O29" s="36">
        <v>0</v>
      </c>
      <c r="P29" s="36">
        <v>0</v>
      </c>
      <c r="Q29" s="36" t="s">
        <v>119</v>
      </c>
      <c r="R29" s="36" t="s">
        <v>120</v>
      </c>
      <c r="S29" s="36" t="s">
        <v>168</v>
      </c>
      <c r="T29" s="36" t="s">
        <v>119</v>
      </c>
      <c r="U29" s="36" t="s">
        <v>120</v>
      </c>
      <c r="V29" s="36" t="s">
        <v>120</v>
      </c>
      <c r="W29" s="36" t="s">
        <v>169</v>
      </c>
      <c r="X29" s="38">
        <v>44012</v>
      </c>
      <c r="Y29" s="38">
        <v>44012</v>
      </c>
      <c r="Z29" s="10">
        <f>Tabla_386053!A25</f>
        <v>22</v>
      </c>
      <c r="AA29" s="36">
        <v>385</v>
      </c>
      <c r="AB29" s="39">
        <v>0</v>
      </c>
      <c r="AC29" s="38">
        <v>44012</v>
      </c>
      <c r="AD29" s="40" t="s">
        <v>176</v>
      </c>
      <c r="AE29" s="10">
        <f>Tabla_386054!A25</f>
        <v>22</v>
      </c>
      <c r="AF29" s="40" t="s">
        <v>176</v>
      </c>
      <c r="AG29" s="41" t="s">
        <v>171</v>
      </c>
      <c r="AH29" s="38">
        <v>44012</v>
      </c>
      <c r="AI29" s="38">
        <v>44012</v>
      </c>
      <c r="AJ29" s="3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 D23:D169" xr:uid="{00000000-0002-0000-0000-000000000000}">
      <formula1>Hidden_13</formula1>
    </dataValidation>
    <dataValidation type="list" allowBlank="1" showErrorMessage="1" sqref="N13:N22 L8:L169" xr:uid="{00000000-0002-0000-0000-000001000000}">
      <formula1>Hidden_211</formula1>
    </dataValidation>
    <dataValidation type="list" allowBlank="1" showErrorMessage="1" sqref="N8:N12 N23:N169" xr:uid="{00000000-0002-0000-0000-000002000000}">
      <formula1>Hidden_313</formula1>
    </dataValidation>
    <dataValidation type="list" allowBlank="1" showErrorMessage="1" sqref="D13:D22" xr:uid="{7CD4034C-6EC5-49FB-9D34-B8314CCAF44A}">
      <formula1>Hidden_12</formula1>
    </dataValidation>
  </dataValidations>
  <hyperlinks>
    <hyperlink ref="AF8" r:id="rId1" xr:uid="{6C22AA4A-B1AE-4B2C-9255-E58E637912C6}"/>
    <hyperlink ref="AF9:AF12" r:id="rId2" display="https://www.valledesantiago.gob.mx/gastos-de-viajes-y-viaticos" xr:uid="{E60A0976-30A0-4752-918E-5B4D1D898D43}"/>
    <hyperlink ref="AD8" r:id="rId3" xr:uid="{63C41446-6537-440A-A82D-9E7CD7433AE8}"/>
    <hyperlink ref="AD9" r:id="rId4" xr:uid="{8D5CE7E1-9841-43BD-AE0A-BB8B408238D8}"/>
    <hyperlink ref="AD11" r:id="rId5" xr:uid="{A29D9A5A-7145-4AAC-B9AB-0EC75E53E3BB}"/>
    <hyperlink ref="AD12" r:id="rId6" xr:uid="{2B6FD779-18B8-4507-97A2-FE4BB3E69226}"/>
    <hyperlink ref="AD10" r:id="rId7" xr:uid="{43325233-30DE-4367-B428-92D138592EC3}"/>
    <hyperlink ref="AF12:AF23" r:id="rId8" display="https://www.valledesantiago.gob.mx/gastos-de-viajes-y-viaticos" xr:uid="{677F74D5-AE06-499A-9723-0CC16CE98EA1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A3" workbookViewId="0">
      <selection activeCell="B41" sqref="B41"/>
    </sheetView>
  </sheetViews>
  <sheetFormatPr baseColWidth="10" defaultColWidth="9.140625" defaultRowHeight="12.75" x14ac:dyDescent="0.2"/>
  <cols>
    <col min="1" max="1" width="3.42578125" style="10" bestFit="1" customWidth="1"/>
    <col min="2" max="2" width="70.5703125" style="10" bestFit="1" customWidth="1"/>
    <col min="3" max="3" width="79.5703125" style="10" bestFit="1" customWidth="1"/>
    <col min="4" max="4" width="93.140625" style="10" bestFit="1" customWidth="1"/>
    <col min="5" max="16384" width="9.140625" style="10"/>
  </cols>
  <sheetData>
    <row r="1" spans="1:4" hidden="1" x14ac:dyDescent="0.2">
      <c r="B1" s="10" t="s">
        <v>7</v>
      </c>
      <c r="C1" s="10" t="s">
        <v>10</v>
      </c>
      <c r="D1" s="10" t="s">
        <v>12</v>
      </c>
    </row>
    <row r="2" spans="1:4" hidden="1" x14ac:dyDescent="0.2">
      <c r="B2" s="10" t="s">
        <v>105</v>
      </c>
      <c r="C2" s="10" t="s">
        <v>106</v>
      </c>
      <c r="D2" s="10" t="s">
        <v>107</v>
      </c>
    </row>
    <row r="3" spans="1:4" x14ac:dyDescent="0.2">
      <c r="A3" s="9" t="s">
        <v>108</v>
      </c>
      <c r="B3" s="9" t="s">
        <v>109</v>
      </c>
      <c r="C3" s="9" t="s">
        <v>110</v>
      </c>
      <c r="D3" s="9" t="s">
        <v>111</v>
      </c>
    </row>
    <row r="4" spans="1:4" x14ac:dyDescent="0.2">
      <c r="A4" s="10">
        <v>1</v>
      </c>
      <c r="B4" s="10">
        <v>3791</v>
      </c>
      <c r="C4" s="10" t="s">
        <v>123</v>
      </c>
      <c r="D4" s="10">
        <v>32</v>
      </c>
    </row>
    <row r="5" spans="1:4" x14ac:dyDescent="0.2">
      <c r="A5" s="10">
        <v>2</v>
      </c>
      <c r="B5" s="10">
        <v>3791</v>
      </c>
      <c r="C5" s="10" t="s">
        <v>123</v>
      </c>
      <c r="D5" s="10">
        <v>64</v>
      </c>
    </row>
    <row r="6" spans="1:4" x14ac:dyDescent="0.2">
      <c r="A6" s="10">
        <v>3</v>
      </c>
      <c r="B6" s="10">
        <v>3791</v>
      </c>
      <c r="C6" s="10" t="s">
        <v>123</v>
      </c>
      <c r="D6" s="10">
        <v>64</v>
      </c>
    </row>
    <row r="7" spans="1:4" x14ac:dyDescent="0.2">
      <c r="A7" s="10">
        <v>4</v>
      </c>
      <c r="B7" s="10">
        <v>3791</v>
      </c>
      <c r="C7" s="10" t="s">
        <v>123</v>
      </c>
      <c r="D7" s="10">
        <v>32</v>
      </c>
    </row>
    <row r="8" spans="1:4" x14ac:dyDescent="0.2">
      <c r="A8" s="10">
        <v>5</v>
      </c>
      <c r="B8" s="10">
        <v>3791</v>
      </c>
      <c r="C8" s="10" t="s">
        <v>123</v>
      </c>
      <c r="D8" s="10">
        <v>64</v>
      </c>
    </row>
    <row r="9" spans="1:4" x14ac:dyDescent="0.2">
      <c r="A9" s="10">
        <v>6</v>
      </c>
      <c r="B9" s="10">
        <v>3791</v>
      </c>
      <c r="C9" s="6" t="s">
        <v>142</v>
      </c>
      <c r="D9" s="7">
        <v>1311</v>
      </c>
    </row>
    <row r="10" spans="1:4" x14ac:dyDescent="0.2">
      <c r="A10" s="10">
        <v>7</v>
      </c>
      <c r="B10" s="10">
        <v>3751</v>
      </c>
      <c r="C10" s="6" t="s">
        <v>123</v>
      </c>
      <c r="D10" s="10">
        <v>1000</v>
      </c>
    </row>
    <row r="11" spans="1:4" x14ac:dyDescent="0.2">
      <c r="A11" s="10">
        <v>8</v>
      </c>
      <c r="B11" s="10">
        <v>3791</v>
      </c>
      <c r="C11" s="6" t="s">
        <v>123</v>
      </c>
      <c r="D11" s="10">
        <v>500</v>
      </c>
    </row>
    <row r="12" spans="1:4" x14ac:dyDescent="0.2">
      <c r="A12" s="10">
        <v>9</v>
      </c>
      <c r="B12" s="10">
        <v>3791</v>
      </c>
      <c r="C12" s="6" t="s">
        <v>142</v>
      </c>
      <c r="D12" s="10">
        <v>409</v>
      </c>
    </row>
    <row r="13" spans="1:4" x14ac:dyDescent="0.2">
      <c r="A13" s="10">
        <v>10</v>
      </c>
      <c r="B13" s="10">
        <v>3751</v>
      </c>
      <c r="C13" s="6" t="s">
        <v>123</v>
      </c>
      <c r="D13" s="10">
        <v>1000</v>
      </c>
    </row>
    <row r="14" spans="1:4" x14ac:dyDescent="0.2">
      <c r="A14" s="10">
        <v>11</v>
      </c>
      <c r="B14" s="10">
        <v>3751</v>
      </c>
      <c r="C14" s="6" t="s">
        <v>123</v>
      </c>
      <c r="D14" s="10">
        <v>500</v>
      </c>
    </row>
    <row r="15" spans="1:4" x14ac:dyDescent="0.2">
      <c r="A15" s="10">
        <v>12</v>
      </c>
      <c r="B15" s="10">
        <v>3791</v>
      </c>
      <c r="C15" s="6" t="s">
        <v>123</v>
      </c>
      <c r="D15" s="8">
        <v>52</v>
      </c>
    </row>
    <row r="16" spans="1:4" x14ac:dyDescent="0.2">
      <c r="A16" s="10">
        <v>13</v>
      </c>
      <c r="B16" s="10">
        <v>3791</v>
      </c>
      <c r="C16" s="6" t="s">
        <v>142</v>
      </c>
      <c r="D16" s="8">
        <v>1663</v>
      </c>
    </row>
    <row r="17" spans="1:4" x14ac:dyDescent="0.2">
      <c r="A17" s="10">
        <v>14</v>
      </c>
      <c r="B17" s="10">
        <v>3791</v>
      </c>
      <c r="C17" s="6" t="s">
        <v>123</v>
      </c>
      <c r="D17" s="8">
        <v>16</v>
      </c>
    </row>
    <row r="18" spans="1:4" x14ac:dyDescent="0.2">
      <c r="A18" s="10">
        <v>15</v>
      </c>
      <c r="B18" s="10">
        <v>3751</v>
      </c>
      <c r="C18" s="6" t="s">
        <v>123</v>
      </c>
      <c r="D18" s="8">
        <v>1500</v>
      </c>
    </row>
    <row r="19" spans="1:4" x14ac:dyDescent="0.2">
      <c r="A19" s="10">
        <v>16</v>
      </c>
      <c r="B19" s="10">
        <v>3791</v>
      </c>
      <c r="C19" s="10" t="s">
        <v>123</v>
      </c>
      <c r="D19" s="10">
        <v>64</v>
      </c>
    </row>
    <row r="20" spans="1:4" x14ac:dyDescent="0.2">
      <c r="A20" s="10">
        <v>17</v>
      </c>
      <c r="B20" s="10">
        <v>3791</v>
      </c>
      <c r="C20" s="36" t="s">
        <v>123</v>
      </c>
      <c r="D20" s="36">
        <v>32</v>
      </c>
    </row>
    <row r="21" spans="1:4" x14ac:dyDescent="0.2">
      <c r="A21" s="10">
        <v>18</v>
      </c>
      <c r="B21" s="10">
        <v>3791</v>
      </c>
      <c r="C21" s="36" t="s">
        <v>123</v>
      </c>
      <c r="D21" s="36">
        <v>32</v>
      </c>
    </row>
    <row r="22" spans="1:4" x14ac:dyDescent="0.2">
      <c r="A22" s="10">
        <v>19</v>
      </c>
      <c r="B22" s="10">
        <v>3791</v>
      </c>
      <c r="C22" s="36" t="s">
        <v>123</v>
      </c>
      <c r="D22" s="36">
        <v>52</v>
      </c>
    </row>
    <row r="23" spans="1:4" x14ac:dyDescent="0.2">
      <c r="A23" s="10">
        <v>20</v>
      </c>
      <c r="B23" s="10">
        <v>3791</v>
      </c>
      <c r="C23" s="36" t="s">
        <v>123</v>
      </c>
      <c r="D23" s="36">
        <v>32</v>
      </c>
    </row>
    <row r="24" spans="1:4" x14ac:dyDescent="0.2">
      <c r="A24" s="10">
        <v>21</v>
      </c>
      <c r="B24" s="10">
        <v>3791</v>
      </c>
      <c r="C24" s="36" t="s">
        <v>123</v>
      </c>
      <c r="D24" s="36">
        <v>32</v>
      </c>
    </row>
    <row r="25" spans="1:4" x14ac:dyDescent="0.2">
      <c r="A25" s="10">
        <v>22</v>
      </c>
      <c r="B25" s="10">
        <v>3791</v>
      </c>
      <c r="C25" s="36" t="s">
        <v>142</v>
      </c>
      <c r="D25" s="36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topLeftCell="A3" workbookViewId="0">
      <selection activeCell="C21" sqref="C21:C22"/>
    </sheetView>
  </sheetViews>
  <sheetFormatPr baseColWidth="10" defaultColWidth="9.140625" defaultRowHeight="12.75" x14ac:dyDescent="0.2"/>
  <cols>
    <col min="1" max="1" width="3.42578125" style="2" bestFit="1" customWidth="1"/>
    <col min="2" max="2" width="135" style="2" bestFit="1" customWidth="1"/>
    <col min="3" max="16384" width="9.140625" style="2"/>
  </cols>
  <sheetData>
    <row r="1" spans="1:2" hidden="1" x14ac:dyDescent="0.2">
      <c r="B1" s="2" t="s">
        <v>14</v>
      </c>
    </row>
    <row r="2" spans="1:2" hidden="1" x14ac:dyDescent="0.2">
      <c r="B2" s="2" t="s">
        <v>112</v>
      </c>
    </row>
    <row r="3" spans="1:2" x14ac:dyDescent="0.2">
      <c r="A3" s="3" t="s">
        <v>108</v>
      </c>
      <c r="B3" s="3" t="s">
        <v>113</v>
      </c>
    </row>
    <row r="4" spans="1:2" x14ac:dyDescent="0.2">
      <c r="A4" s="2">
        <v>1</v>
      </c>
      <c r="B4" s="4" t="s">
        <v>126</v>
      </c>
    </row>
    <row r="5" spans="1:2" x14ac:dyDescent="0.2">
      <c r="A5" s="2">
        <v>2</v>
      </c>
      <c r="B5" s="4" t="s">
        <v>127</v>
      </c>
    </row>
    <row r="6" spans="1:2" x14ac:dyDescent="0.2">
      <c r="A6" s="2">
        <v>3</v>
      </c>
      <c r="B6" s="4" t="s">
        <v>128</v>
      </c>
    </row>
    <row r="7" spans="1:2" x14ac:dyDescent="0.2">
      <c r="A7" s="2">
        <v>4</v>
      </c>
      <c r="B7" s="4" t="s">
        <v>129</v>
      </c>
    </row>
    <row r="8" spans="1:2" x14ac:dyDescent="0.2">
      <c r="A8" s="2">
        <v>5</v>
      </c>
      <c r="B8" s="4" t="s">
        <v>130</v>
      </c>
    </row>
    <row r="9" spans="1:2" x14ac:dyDescent="0.2">
      <c r="A9" s="2">
        <v>6</v>
      </c>
      <c r="B9" s="4" t="s">
        <v>132</v>
      </c>
    </row>
    <row r="10" spans="1:2" x14ac:dyDescent="0.2">
      <c r="A10" s="2">
        <v>7</v>
      </c>
      <c r="B10" s="4" t="s">
        <v>133</v>
      </c>
    </row>
    <row r="11" spans="1:2" x14ac:dyDescent="0.2">
      <c r="A11" s="2">
        <v>8</v>
      </c>
      <c r="B11" s="4" t="s">
        <v>134</v>
      </c>
    </row>
    <row r="12" spans="1:2" x14ac:dyDescent="0.2">
      <c r="A12" s="2">
        <v>9</v>
      </c>
      <c r="B12" s="4" t="s">
        <v>135</v>
      </c>
    </row>
    <row r="13" spans="1:2" x14ac:dyDescent="0.2">
      <c r="A13" s="2">
        <v>10</v>
      </c>
      <c r="B13" s="4" t="s">
        <v>136</v>
      </c>
    </row>
    <row r="14" spans="1:2" x14ac:dyDescent="0.2">
      <c r="A14" s="2">
        <v>11</v>
      </c>
      <c r="B14" s="4" t="s">
        <v>137</v>
      </c>
    </row>
    <row r="15" spans="1:2" x14ac:dyDescent="0.2">
      <c r="A15" s="2">
        <v>12</v>
      </c>
      <c r="B15" s="4" t="s">
        <v>138</v>
      </c>
    </row>
    <row r="16" spans="1:2" x14ac:dyDescent="0.2">
      <c r="A16" s="2">
        <v>13</v>
      </c>
      <c r="B16" s="4" t="s">
        <v>139</v>
      </c>
    </row>
    <row r="17" spans="1:2" x14ac:dyDescent="0.2">
      <c r="A17" s="2">
        <v>14</v>
      </c>
      <c r="B17" s="4" t="s">
        <v>140</v>
      </c>
    </row>
    <row r="18" spans="1:2" x14ac:dyDescent="0.2">
      <c r="A18" s="2">
        <v>15</v>
      </c>
      <c r="B18" s="4" t="s">
        <v>141</v>
      </c>
    </row>
    <row r="19" spans="1:2" x14ac:dyDescent="0.2">
      <c r="A19" s="2">
        <v>16</v>
      </c>
      <c r="B19" s="5" t="s">
        <v>151</v>
      </c>
    </row>
    <row r="20" spans="1:2" x14ac:dyDescent="0.2">
      <c r="A20" s="2">
        <v>17</v>
      </c>
      <c r="B20" s="40" t="s">
        <v>170</v>
      </c>
    </row>
    <row r="21" spans="1:2" x14ac:dyDescent="0.2">
      <c r="A21" s="2">
        <v>18</v>
      </c>
      <c r="B21" s="40" t="s">
        <v>172</v>
      </c>
    </row>
    <row r="22" spans="1:2" x14ac:dyDescent="0.2">
      <c r="A22" s="2">
        <v>19</v>
      </c>
      <c r="B22" s="40" t="s">
        <v>173</v>
      </c>
    </row>
    <row r="23" spans="1:2" x14ac:dyDescent="0.2">
      <c r="A23" s="2">
        <v>20</v>
      </c>
      <c r="B23" s="40" t="s">
        <v>174</v>
      </c>
    </row>
    <row r="24" spans="1:2" x14ac:dyDescent="0.2">
      <c r="A24" s="2">
        <v>21</v>
      </c>
      <c r="B24" s="40" t="s">
        <v>175</v>
      </c>
    </row>
    <row r="25" spans="1:2" x14ac:dyDescent="0.2">
      <c r="A25" s="2">
        <v>22</v>
      </c>
      <c r="B25" s="40" t="s">
        <v>176</v>
      </c>
    </row>
  </sheetData>
  <hyperlinks>
    <hyperlink ref="B4" r:id="rId1" xr:uid="{EA1ED856-29F4-411D-80DC-49FCEC0FD136}"/>
    <hyperlink ref="B5" r:id="rId2" xr:uid="{DC5BA210-84D1-4EEE-BCDD-80B8FD28B6EE}"/>
    <hyperlink ref="B7" r:id="rId3" xr:uid="{5EE3AB30-3757-495F-8153-E103CB8EBEA2}"/>
    <hyperlink ref="B8" r:id="rId4" xr:uid="{85CA3B61-8423-4555-AFED-B4EF42C8AA8C}"/>
    <hyperlink ref="B6" r:id="rId5" xr:uid="{5C789CCD-26FB-4A73-A902-FDC19A12C94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2020-04-14T21:16:07Z</dcterms:created>
  <dcterms:modified xsi:type="dcterms:W3CDTF">2020-09-08T17:06:09Z</dcterms:modified>
</cp:coreProperties>
</file>