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4.Octubre-Diciembre 2020\"/>
    </mc:Choice>
  </mc:AlternateContent>
  <xr:revisionPtr revIDLastSave="0" documentId="13_ncr:1_{1E54E720-0621-4453-AF23-23EBDEBDF98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<sst xmlns="http://schemas.openxmlformats.org/spreadsheetml/2006/main" count="36" uniqueCount="23">
  <si>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</si>
  <si>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</si>
  <si>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</si>
  <si>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</si>
  <si>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</si>
  <si>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</si>
  <si>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</si>
  <si>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</si>
  <si>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</si>
  <si>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</si>
  <si>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</si>
  <si>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</si>
  <si>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</si>
  <si>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</si>
  <si>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</si>
  <si>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</si>
  <si>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</si>
  <si>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</si>
  <si>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</si>
  <si>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</si>
  <si>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MXN</t>
  </si>
  <si>
    <t>Banco del Bajío S.A.</t>
  </si>
  <si>
    <t>Municipio de Valle de Santiago, Gto.
Estado Analítico de la Deuda y Otros Pasivos.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</si>
</sst>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 applyProtection="1">
      <alignment horizontal="lef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Fill="1" applyBorder="1" applyAlignment="1" applyProtection="1">
      <alignment horizontal="left" vertical="center"/>
      <protection locked="0"/>
    </xf>
  </cellXfs>
  <cellStyles count="5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36" xr:uid="{325BBE65-0B1A-401B-8153-D1DFB8B76FC4}"/>
    <cellStyle name="Millares 2 2 3" xfId="45" xr:uid="{4C0D6416-F607-4E61-906C-F80BFAA9CD0A}"/>
    <cellStyle name="Millares 2 2 4" xfId="27" xr:uid="{6A820977-6ECB-4F73-9192-963607E34ED1}"/>
    <cellStyle name="Millares 2 2 5" xfId="18" xr:uid="{E9CA23F1-D7FE-46B6-B163-97B73CD6F543}"/>
    <cellStyle name="Millares 2 3" xfId="5" xr:uid="{00000000-0005-0000-0000-000004000000}"/>
    <cellStyle name="Millares 2 3 2" xfId="37" xr:uid="{E7F73ED8-E0DC-4C94-9CC1-56A57CC8147F}"/>
    <cellStyle name="Millares 2 3 3" xfId="46" xr:uid="{946626C5-0D80-4708-91AC-42B6CC533D17}"/>
    <cellStyle name="Millares 2 3 4" xfId="28" xr:uid="{5394E721-1958-4F25-98A7-F2742CB7845F}"/>
    <cellStyle name="Millares 2 3 5" xfId="19" xr:uid="{FB9FD026-0F2D-421E-98F4-26FDE71FB3A2}"/>
    <cellStyle name="Millares 2 4" xfId="35" xr:uid="{D744C9F5-7028-46A1-80D5-850B304738F1}"/>
    <cellStyle name="Millares 2 5" xfId="44" xr:uid="{60CD2A38-856A-43A4-AD0E-085C9BDF1C2D}"/>
    <cellStyle name="Millares 2 6" xfId="26" xr:uid="{C9A2EFF8-6CD1-4591-AAA3-FE0EECCD134E}"/>
    <cellStyle name="Millares 2 7" xfId="17" xr:uid="{7AC4BE96-9D2B-4FBF-A7F3-5454EA060F72}"/>
    <cellStyle name="Millares 3" xfId="6" xr:uid="{00000000-0005-0000-0000-000005000000}"/>
    <cellStyle name="Millares 3 2" xfId="38" xr:uid="{E786A03A-086F-4BFD-9A6D-F64324297F38}"/>
    <cellStyle name="Millares 3 3" xfId="47" xr:uid="{8B2F61BA-A801-4F37-BC40-41793619C395}"/>
    <cellStyle name="Millares 3 4" xfId="29" xr:uid="{91504532-A6A5-4AC2-BC86-FF5EA3646359}"/>
    <cellStyle name="Millares 3 5" xfId="20" xr:uid="{5680A844-B602-4816-83B2-17DAACE2E1ED}"/>
    <cellStyle name="Moneda 2" xfId="7" xr:uid="{00000000-0005-0000-0000-000006000000}"/>
    <cellStyle name="Moneda 2 2" xfId="39" xr:uid="{0C2F44B2-97BD-45FF-8242-2C40F8325D3D}"/>
    <cellStyle name="Moneda 2 3" xfId="48" xr:uid="{6CFD1AB3-4C08-4FE4-AC57-601ABC810192}"/>
    <cellStyle name="Moneda 2 4" xfId="30" xr:uid="{A449695F-15E0-456A-A58F-60F3CA33471D}"/>
    <cellStyle name="Moneda 2 5" xfId="21" xr:uid="{2EA8F105-BB70-48A9-AF95-620B73EA6DBE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40" xr:uid="{6984EC09-E8C6-4E61-B625-89975EC5E02E}"/>
    <cellStyle name="Normal 2 4" xfId="49" xr:uid="{F008D640-107F-40F2-9DBA-959BF786A952}"/>
    <cellStyle name="Normal 2 5" xfId="31" xr:uid="{BDB49D20-0CBC-4D84-8478-DF344E44BD38}"/>
    <cellStyle name="Normal 2 6" xfId="22" xr:uid="{074332F0-47AE-4457-8A87-B2EB0C361CD7}"/>
    <cellStyle name="Normal 3" xfId="10" xr:uid="{00000000-0005-0000-0000-00000A000000}"/>
    <cellStyle name="Normal 3 2" xfId="41" xr:uid="{A752DCAA-B777-46F9-97AD-CC11F6F67231}"/>
    <cellStyle name="Normal 3 3" xfId="50" xr:uid="{FD720799-9473-4CCF-8E02-657BF1A9BB58}"/>
    <cellStyle name="Normal 3 4" xfId="32" xr:uid="{16FA1A5C-B955-4D44-B119-C0B9A0443867}"/>
    <cellStyle name="Normal 3 5" xfId="23" xr:uid="{CFACE90F-F04A-4B9F-8EE3-77CD523E221B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43" xr:uid="{08E548A8-D6C4-4F7D-88DC-B118FA68F87E}"/>
    <cellStyle name="Normal 6 2 3" xfId="52" xr:uid="{9D4098F2-D824-403F-8F09-9C288A88AF98}"/>
    <cellStyle name="Normal 6 2 4" xfId="34" xr:uid="{0FA83FB3-7FC2-4A5F-A3FB-A38B4222267A}"/>
    <cellStyle name="Normal 6 2 5" xfId="25" xr:uid="{C3357B61-97A5-4F1D-A880-380626C99DCD}"/>
    <cellStyle name="Normal 6 3" xfId="42" xr:uid="{C7A7B0F8-2613-42E9-8E10-6FBFDF279E70}"/>
    <cellStyle name="Normal 6 4" xfId="51" xr:uid="{EBD628DA-F61C-4960-8B45-06AB3823ED58}"/>
    <cellStyle name="Normal 6 5" xfId="33" xr:uid="{5786E0D5-8C89-4281-9A61-7AE350D4FBF3}"/>
    <cellStyle name="Normal 6 6" xfId="24" xr:uid="{3461C0DA-5C1C-4C69-9B07-1BA6A5EFF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2" t="s">
        <v>22</v>
      </c>
      <c r="B1" s="33"/>
      <c r="C1" s="33"/>
      <c r="D1" s="33"/>
      <c r="E1" s="33"/>
      <c r="F1" s="34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12857142.880000001</v>
      </c>
      <c r="F3" s="23">
        <f>SUM(F16+F29)</f>
        <v>11250000.039999999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9" t="s">
        <v>20</v>
      </c>
      <c r="D6" s="29" t="s">
        <v>21</v>
      </c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12857142.880000001</v>
      </c>
      <c r="F18" s="25">
        <f>SUM(F19:F21)</f>
        <v>11250000.039999999</v>
      </c>
    </row>
    <row r="19" spans="1:6" ht="11.25" customHeight="1" x14ac:dyDescent="0.2">
      <c r="A19" s="9"/>
      <c r="B19" s="14" t="s">
        <v>3</v>
      </c>
      <c r="C19" s="31" t="s">
        <v>20</v>
      </c>
      <c r="D19" s="31" t="s">
        <v>21</v>
      </c>
      <c r="E19" s="24">
        <v>12857142.880000001</v>
      </c>
      <c r="F19" s="24">
        <v>11250000.039999999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12857142.880000001</v>
      </c>
      <c r="F29" s="25">
        <f>SUM(F18+F23)</f>
        <v>11250000.039999999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31659530.629999999</v>
      </c>
      <c r="F31" s="25">
        <v>85395944.859999999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44516673.509999998</v>
      </c>
      <c r="F33" s="25">
        <f>SUM(F31+F3)</f>
        <v>96645944.900000006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5"/>
      <c r="B35" s="35"/>
      <c r="C35" s="35"/>
      <c r="D35" s="35"/>
      <c r="E35" s="35"/>
      <c r="F35" s="35"/>
    </row>
    <row r="36" spans="1:6" x14ac:dyDescent="0.2">
      <c r="A36" s="30" t="s">
        <v>19</v>
      </c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2012-12-11T20:34:08Z</dcterms:created>
  <dcterms:modified xsi:type="dcterms:W3CDTF">2021-01-28T19:30:23Z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