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ÚBLICA\2024\Información Financiera\1\Digital\"/>
    </mc:Choice>
  </mc:AlternateContent>
  <bookViews>
    <workbookView xWindow="0" yWindow="0" windowWidth="28800" windowHeight="12585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<sst xmlns="http://schemas.openxmlformats.org/spreadsheetml/2006/main" count="43" uniqueCount="43">
  <si>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</si>
  <si>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</si>
  <si>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</si>
  <si>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</si>
  <si>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</si>
  <si>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</si>
  <si>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</si>
  <si>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</si>
  <si>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</si>
  <si>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</si>
  <si>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</si>
  <si>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</si>
  <si>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</si>
  <si>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</si>
  <si>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</si>
  <si>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</si>
  <si>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</si>
  <si>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</si>
  <si>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</si>
  <si>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</si>
  <si>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</si>
  <si>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</si>
  <si>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</si>
  <si>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</si>
  <si>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</si>
  <si>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</si>
  <si>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</si>
  <si>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</si>
  <si>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</si>
  <si>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</si>
  <si>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</si>
  <si>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</si>
  <si>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</si>
  <si>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</si>
  <si>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</si>
  <si>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</si>
  <si>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</si>
  <si>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</si>
  <si>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</si>
  <si>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</si>
  <si>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</si>
  <si>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Valle de Santiago, Gto.
Gasto por Categoría Programática
Del 01 de enero al 31 de marzo de 2024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</si>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</sst>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B1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7"/>
      <c r="C1" s="27"/>
      <c r="D1" s="27"/>
      <c r="E1" s="27"/>
      <c r="F1" s="27"/>
      <c r="G1" s="28"/>
    </row>
    <row r="2" spans="1:7" ht="14.45" customHeight="1" x14ac:dyDescent="0.2">
      <c r="A2" s="14"/>
      <c r="B2" s="23" t="s">
        <v>0</v>
      </c>
      <c r="C2" s="24"/>
      <c r="D2" s="24"/>
      <c r="E2" s="24"/>
      <c r="F2" s="25"/>
      <c r="G2" s="21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2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2" t="s">
        <v>10</v>
      </c>
      <c r="B6" s="29">
        <f>B7+B10+B19+B23+B26+B31</f>
        <v>543592857.16000009</v>
      </c>
      <c r="C6" s="29">
        <f t="shared" ref="C6:G6" si="0">C7+C10+C19+C23+C26+C31</f>
        <v>514000000</v>
      </c>
      <c r="D6" s="29">
        <f t="shared" si="0"/>
        <v>1057592857.1600001</v>
      </c>
      <c r="E6" s="29">
        <f t="shared" si="0"/>
        <v>163270317.97</v>
      </c>
      <c r="F6" s="29">
        <f t="shared" si="0"/>
        <v>157941028.31999999</v>
      </c>
      <c r="G6" s="29">
        <f t="shared" si="0"/>
        <v>894322539.19000006</v>
      </c>
    </row>
    <row r="7" spans="1:7" x14ac:dyDescent="0.2">
      <c r="A7" s="19" t="s">
        <v>11</v>
      </c>
      <c r="B7" s="10">
        <v>87845575.290000007</v>
      </c>
      <c r="C7" s="10">
        <v>47944421.390000001</v>
      </c>
      <c r="D7" s="10">
        <v>135789996.68000001</v>
      </c>
      <c r="E7" s="10">
        <v>30515063.780000001</v>
      </c>
      <c r="F7" s="10">
        <v>30364579.84</v>
      </c>
      <c r="G7" s="10">
        <v>105274932.90000001</v>
      </c>
    </row>
    <row r="8" spans="1:7" x14ac:dyDescent="0.2">
      <c r="A8" s="20" t="s">
        <v>12</v>
      </c>
      <c r="B8" s="10">
        <v>63269729</v>
      </c>
      <c r="C8" s="10">
        <v>41947507.920000002</v>
      </c>
      <c r="D8" s="10">
        <v>105217236.92</v>
      </c>
      <c r="E8" s="10">
        <v>19207178.969999999</v>
      </c>
      <c r="F8" s="10">
        <v>19070538.969999999</v>
      </c>
      <c r="G8" s="10">
        <v>86010057.950000003</v>
      </c>
    </row>
    <row r="9" spans="1:7" x14ac:dyDescent="0.2">
      <c r="A9" s="20" t="s">
        <v>13</v>
      </c>
      <c r="B9" s="10">
        <v>24575846.289999999</v>
      </c>
      <c r="C9" s="10">
        <v>5996913.4699999997</v>
      </c>
      <c r="D9" s="10">
        <v>30572759.760000002</v>
      </c>
      <c r="E9" s="10">
        <v>11307884.810000001</v>
      </c>
      <c r="F9" s="10">
        <v>11294040.869999999</v>
      </c>
      <c r="G9" s="10">
        <v>19264874.949999999</v>
      </c>
    </row>
    <row r="10" spans="1:7" x14ac:dyDescent="0.2">
      <c r="A10" s="19" t="s">
        <v>14</v>
      </c>
      <c r="B10" s="10">
        <v>367416036.87</v>
      </c>
      <c r="C10" s="10">
        <v>461622578.61000001</v>
      </c>
      <c r="D10" s="10">
        <v>829038615.48000002</v>
      </c>
      <c r="E10" s="10">
        <v>114728583.8</v>
      </c>
      <c r="F10" s="10">
        <v>110757407.76000001</v>
      </c>
      <c r="G10" s="10">
        <v>714310031.67999995</v>
      </c>
    </row>
    <row r="11" spans="1:7" x14ac:dyDescent="0.2">
      <c r="A11" s="20" t="s">
        <v>15</v>
      </c>
      <c r="B11" s="10">
        <v>157921234.59999999</v>
      </c>
      <c r="C11" s="10">
        <v>247173327.09999999</v>
      </c>
      <c r="D11" s="10">
        <v>405094561.69999999</v>
      </c>
      <c r="E11" s="10">
        <v>31673611.199999999</v>
      </c>
      <c r="F11" s="10">
        <v>28255605.66</v>
      </c>
      <c r="G11" s="10">
        <v>373420950.5</v>
      </c>
    </row>
    <row r="12" spans="1:7" x14ac:dyDescent="0.2">
      <c r="A12" s="20" t="s">
        <v>16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20" t="s">
        <v>17</v>
      </c>
      <c r="B13" s="10">
        <v>92808541.269999996</v>
      </c>
      <c r="C13" s="10">
        <v>-39336998.850000001</v>
      </c>
      <c r="D13" s="10">
        <v>53471542.420000002</v>
      </c>
      <c r="E13" s="10">
        <v>8965489.5500000007</v>
      </c>
      <c r="F13" s="10">
        <v>8935941.5500000007</v>
      </c>
      <c r="G13" s="10">
        <v>44506052.869999997</v>
      </c>
    </row>
    <row r="14" spans="1:7" x14ac:dyDescent="0.2">
      <c r="A14" s="20" t="s">
        <v>18</v>
      </c>
      <c r="B14" s="10">
        <v>15858605</v>
      </c>
      <c r="C14" s="10">
        <v>8543873.1799999997</v>
      </c>
      <c r="D14" s="10">
        <v>24402478.18</v>
      </c>
      <c r="E14" s="10">
        <v>3082008.11</v>
      </c>
      <c r="F14" s="10">
        <v>2680493.11</v>
      </c>
      <c r="G14" s="10">
        <v>21320470.07</v>
      </c>
    </row>
    <row r="15" spans="1:7" x14ac:dyDescent="0.2">
      <c r="A15" s="20" t="s">
        <v>19</v>
      </c>
      <c r="B15" s="10">
        <v>9121404</v>
      </c>
      <c r="C15" s="10">
        <v>0</v>
      </c>
      <c r="D15" s="10">
        <v>9121404</v>
      </c>
      <c r="E15" s="10">
        <v>1743537.67</v>
      </c>
      <c r="F15" s="10">
        <v>1743537.67</v>
      </c>
      <c r="G15" s="10">
        <v>7377866.3300000001</v>
      </c>
    </row>
    <row r="16" spans="1:7" x14ac:dyDescent="0.2">
      <c r="A16" s="20" t="s">
        <v>20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20" t="s">
        <v>21</v>
      </c>
      <c r="B17" s="10">
        <v>464386</v>
      </c>
      <c r="C17" s="10">
        <v>0</v>
      </c>
      <c r="D17" s="10">
        <v>464386</v>
      </c>
      <c r="E17" s="10">
        <v>102970.8</v>
      </c>
      <c r="F17" s="10">
        <v>102970.8</v>
      </c>
      <c r="G17" s="10">
        <v>361415.2</v>
      </c>
    </row>
    <row r="18" spans="1:7" x14ac:dyDescent="0.2">
      <c r="A18" s="20" t="s">
        <v>22</v>
      </c>
      <c r="B18" s="10">
        <v>91241866</v>
      </c>
      <c r="C18" s="10">
        <v>245242377.18000001</v>
      </c>
      <c r="D18" s="10">
        <v>336484243.18000001</v>
      </c>
      <c r="E18" s="10">
        <v>69160966.469999999</v>
      </c>
      <c r="F18" s="10">
        <v>69038858.969999999</v>
      </c>
      <c r="G18" s="10">
        <v>267323276.71000001</v>
      </c>
    </row>
    <row r="19" spans="1:7" x14ac:dyDescent="0.2">
      <c r="A19" s="19" t="s">
        <v>23</v>
      </c>
      <c r="B19" s="10">
        <v>47744420</v>
      </c>
      <c r="C19" s="10">
        <v>1708000</v>
      </c>
      <c r="D19" s="10">
        <v>49452420</v>
      </c>
      <c r="E19" s="10">
        <v>10146596.43</v>
      </c>
      <c r="F19" s="10">
        <v>9960993.3200000003</v>
      </c>
      <c r="G19" s="10">
        <v>39305823.57</v>
      </c>
    </row>
    <row r="20" spans="1:7" x14ac:dyDescent="0.2">
      <c r="A20" s="20" t="s">
        <v>24</v>
      </c>
      <c r="B20" s="10">
        <v>43345433</v>
      </c>
      <c r="C20" s="10">
        <v>1566000</v>
      </c>
      <c r="D20" s="10">
        <v>44911433</v>
      </c>
      <c r="E20" s="10">
        <v>9336599.8399999999</v>
      </c>
      <c r="F20" s="10">
        <v>9150996.7300000004</v>
      </c>
      <c r="G20" s="10">
        <v>35574833.159999996</v>
      </c>
    </row>
    <row r="21" spans="1:7" x14ac:dyDescent="0.2">
      <c r="A21" s="20" t="s">
        <v>25</v>
      </c>
      <c r="B21" s="10">
        <v>4398987</v>
      </c>
      <c r="C21" s="10">
        <v>142000</v>
      </c>
      <c r="D21" s="10">
        <v>4540987</v>
      </c>
      <c r="E21" s="10">
        <v>809996.59</v>
      </c>
      <c r="F21" s="10">
        <v>809996.59</v>
      </c>
      <c r="G21" s="10">
        <v>3730990.41</v>
      </c>
    </row>
    <row r="22" spans="1:7" x14ac:dyDescent="0.2">
      <c r="A22" s="20" t="s">
        <v>26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">
      <c r="A23" s="19" t="s">
        <v>27</v>
      </c>
      <c r="B23" s="10">
        <v>19535239</v>
      </c>
      <c r="C23" s="10">
        <v>2725000</v>
      </c>
      <c r="D23" s="10">
        <v>22260239</v>
      </c>
      <c r="E23" s="10">
        <v>2999930.18</v>
      </c>
      <c r="F23" s="10">
        <v>2813278.66</v>
      </c>
      <c r="G23" s="10">
        <v>19260308.82</v>
      </c>
    </row>
    <row r="24" spans="1:7" x14ac:dyDescent="0.2">
      <c r="A24" s="20" t="s">
        <v>28</v>
      </c>
      <c r="B24" s="10">
        <v>16100000</v>
      </c>
      <c r="C24" s="10">
        <v>2600000</v>
      </c>
      <c r="D24" s="10">
        <v>18700000</v>
      </c>
      <c r="E24" s="10">
        <v>2417812.7000000002</v>
      </c>
      <c r="F24" s="10">
        <v>2231161.1800000002</v>
      </c>
      <c r="G24" s="10">
        <v>16282187.300000001</v>
      </c>
    </row>
    <row r="25" spans="1:7" x14ac:dyDescent="0.2">
      <c r="A25" s="20" t="s">
        <v>29</v>
      </c>
      <c r="B25" s="10">
        <v>3435239</v>
      </c>
      <c r="C25" s="10">
        <v>125000</v>
      </c>
      <c r="D25" s="10">
        <v>3560239</v>
      </c>
      <c r="E25" s="10">
        <v>582117.48</v>
      </c>
      <c r="F25" s="10">
        <v>582117.48</v>
      </c>
      <c r="G25" s="10">
        <v>2978121.52</v>
      </c>
    </row>
    <row r="26" spans="1:7" x14ac:dyDescent="0.2">
      <c r="A26" s="19" t="s">
        <v>30</v>
      </c>
      <c r="B26" s="10">
        <v>21051586</v>
      </c>
      <c r="C26" s="10">
        <v>0</v>
      </c>
      <c r="D26" s="10">
        <v>21051586</v>
      </c>
      <c r="E26" s="10">
        <v>4880143.78</v>
      </c>
      <c r="F26" s="10">
        <v>4044768.74</v>
      </c>
      <c r="G26" s="10">
        <v>16171442.220000001</v>
      </c>
    </row>
    <row r="27" spans="1:7" x14ac:dyDescent="0.2">
      <c r="A27" s="20" t="s">
        <v>31</v>
      </c>
      <c r="B27" s="10">
        <v>9101586</v>
      </c>
      <c r="C27" s="10">
        <v>0</v>
      </c>
      <c r="D27" s="10">
        <v>9101586</v>
      </c>
      <c r="E27" s="10">
        <v>1882544</v>
      </c>
      <c r="F27" s="10">
        <v>1882544</v>
      </c>
      <c r="G27" s="10">
        <v>7219042</v>
      </c>
    </row>
    <row r="28" spans="1:7" x14ac:dyDescent="0.2">
      <c r="A28" s="20" t="s">
        <v>32</v>
      </c>
      <c r="B28" s="10">
        <v>11950000</v>
      </c>
      <c r="C28" s="10">
        <v>0</v>
      </c>
      <c r="D28" s="10">
        <v>11950000</v>
      </c>
      <c r="E28" s="10">
        <v>2997599.78</v>
      </c>
      <c r="F28" s="10">
        <v>2162224.7400000002</v>
      </c>
      <c r="G28" s="10">
        <v>8952400.2200000007</v>
      </c>
    </row>
    <row r="29" spans="1:7" x14ac:dyDescent="0.2">
      <c r="A29" s="20" t="s">
        <v>33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20" t="s">
        <v>34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x14ac:dyDescent="0.2">
      <c r="A31" s="19" t="s">
        <v>35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20" t="s">
        <v>36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x14ac:dyDescent="0.2">
      <c r="A33" s="7" t="s">
        <v>37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7" t="s">
        <v>38</v>
      </c>
      <c r="B34" s="10">
        <v>2407142.84</v>
      </c>
      <c r="C34" s="10">
        <v>0</v>
      </c>
      <c r="D34" s="10">
        <v>2407142.84</v>
      </c>
      <c r="E34" s="10">
        <v>398494.98</v>
      </c>
      <c r="F34" s="10">
        <v>398494.98</v>
      </c>
      <c r="G34" s="10">
        <v>2008647.86</v>
      </c>
    </row>
    <row r="35" spans="1:7" x14ac:dyDescent="0.2">
      <c r="A35" s="7" t="s">
        <v>39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13">
        <v>546000000</v>
      </c>
      <c r="C37" s="13">
        <v>514000000</v>
      </c>
      <c r="D37" s="13">
        <v>1060000000</v>
      </c>
      <c r="E37" s="13">
        <v>163668812.94999999</v>
      </c>
      <c r="F37" s="13">
        <v>158339523.30000001</v>
      </c>
      <c r="G37" s="13">
        <v>896331187.04999995</v>
      </c>
    </row>
    <row r="39" spans="1:7" x14ac:dyDescent="0.2">
      <c r="A39" s="1" t="s">
        <v>42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Antonio</cp:lastModifiedBy>
  <cp:revision/>
  <dcterms:created xsi:type="dcterms:W3CDTF">2012-12-11T21:13:37Z</dcterms:created>
  <dcterms:modified xsi:type="dcterms:W3CDTF">2024-04-21T03:52:26Z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