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1\"/>
    </mc:Choice>
  </mc:AlternateContent>
  <bookViews>
    <workbookView xWindow="0" yWindow="0" windowWidth="14400" windowHeight="12285" activeTab="1"/>
  </bookViews>
  <sheets>
    <sheet name="Reporte de Formatos" sheetId="1" r:id="rId1"/>
    <sheet name="Tabla_415465" sheetId="2" r:id="rId2"/>
  </sheets>
  <calcPr calcId="152511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4" i="2"/>
</calcChain>
</file>

<file path=xl/sharedStrings.xml><?xml version="1.0" encoding="utf-8"?>
<sst xmlns="http://schemas.openxmlformats.org/spreadsheetml/2006/main" count="70" uniqueCount="61">
  <si>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</si>
  <si>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</si>
  <si>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</si>
  <si>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</si>
  <si>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</si>
  <si>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</si>
  <si>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</si>
  <si>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</si>
  <si>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</si>
  <si>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</si>
  <si>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</si>
  <si>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</si>
  <si>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</si>
  <si>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</si>
  <si>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</si>
  <si>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</si>
  <si>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</si>
  <si>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</si>
  <si>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</si>
  <si>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</si>
  <si>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</si>
  <si>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</si>
  <si>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</si>
  <si>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</si>
  <si>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</si>
  <si>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</si>
  <si>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</si>
  <si>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</si>
  <si>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</si>
  <si>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</si>
  <si>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</si>
  <si>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</si>
  <si>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</si>
  <si>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</si>
  <si>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</si>
  <si>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</si>
  <si>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</si>
  <si>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</si>
  <si>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</si>
  <si>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</si>
  <si>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</si>
  <si>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</si>
  <si>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</si>
  <si>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</si>
  <si>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</si>
  <si>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</si>
  <si>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</si>
  <si>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</si>
  <si>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</si>
  <si>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</si>
  <si>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</si>
  <si>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Tesorería Municipal</t>
  </si>
  <si>
    <t>Deuda Pública</t>
  </si>
  <si>
    <t>Servicios Personales</t>
  </si>
  <si>
    <t>https://www.valledesantiago.gob.mx/transparencia/xcuentapublica/Cuenta%20Publica/2022/1/0322_EAE_MVST_000_2201.xlsx</t>
  </si>
  <si>
    <t>Materiales y Suministros</t>
  </si>
  <si>
    <t>Servicios Generales</t>
  </si>
  <si>
    <t>Transferencias, Asignaciones, Subsidiosy otras Ayudas</t>
  </si>
  <si>
    <t>Bienes Muebles, Inmuebles e Intangibles</t>
  </si>
  <si>
    <t>Inversion Pública</t>
  </si>
  <si>
    <t>Participaciones y Aportaciones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</si>
</sst>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transparencia/xcuentapublica/Cuenta%20Publica/2022/1/0322_EAE_MVST_000_220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44651</v>
      </c>
      <c r="D8">
        <v>1</v>
      </c>
      <c r="E8" s="5" t="s">
        <v>54</v>
      </c>
      <c r="F8" t="s">
        <v>51</v>
      </c>
      <c r="G8" s="3">
        <v>44681</v>
      </c>
      <c r="H8" s="3">
        <v>44651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D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7109375" bestFit="1" customWidth="1"/>
    <col min="7" max="7" width="12.85546875" bestFit="1" customWidth="1"/>
    <col min="8" max="8" width="12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6" t="s">
        <v>53</v>
      </c>
      <c r="D4" s="4">
        <v>171095486.88</v>
      </c>
      <c r="E4" s="4">
        <f>F4-D4</f>
        <v>0</v>
      </c>
      <c r="F4" s="4">
        <v>171095486.88</v>
      </c>
      <c r="G4" s="4">
        <v>35560638.329999998</v>
      </c>
      <c r="H4" s="4">
        <v>34753301.68</v>
      </c>
      <c r="I4" s="7">
        <v>2022</v>
      </c>
    </row>
    <row r="5" spans="1:9" x14ac:dyDescent="0.25">
      <c r="A5">
        <v>1</v>
      </c>
      <c r="B5">
        <v>2000</v>
      </c>
      <c r="C5" s="6" t="s">
        <v>55</v>
      </c>
      <c r="D5" s="4">
        <v>51972243.810000002</v>
      </c>
      <c r="E5" s="4">
        <f t="shared" ref="E5:E11" si="0">F5-D5</f>
        <v>1402800</v>
      </c>
      <c r="F5" s="4">
        <v>53375043.810000002</v>
      </c>
      <c r="G5" s="4">
        <v>10442792.560000001</v>
      </c>
      <c r="H5" s="4">
        <v>10442792.560000001</v>
      </c>
      <c r="I5" s="7">
        <v>2022</v>
      </c>
    </row>
    <row r="6" spans="1:9" x14ac:dyDescent="0.25">
      <c r="A6">
        <v>1</v>
      </c>
      <c r="B6">
        <v>3000</v>
      </c>
      <c r="C6" s="6" t="s">
        <v>56</v>
      </c>
      <c r="D6" s="4">
        <v>53113297.280000001</v>
      </c>
      <c r="E6" s="4">
        <f t="shared" si="0"/>
        <v>3820326</v>
      </c>
      <c r="F6" s="4">
        <v>56933623.280000001</v>
      </c>
      <c r="G6" s="4">
        <v>9167563.1400000006</v>
      </c>
      <c r="H6" s="4">
        <v>8995038.6500000004</v>
      </c>
      <c r="I6" s="7">
        <v>2022</v>
      </c>
    </row>
    <row r="7" spans="1:9" x14ac:dyDescent="0.25">
      <c r="A7">
        <v>1</v>
      </c>
      <c r="B7">
        <v>4000</v>
      </c>
      <c r="C7" s="6" t="s">
        <v>57</v>
      </c>
      <c r="D7" s="4">
        <v>38152829.189999998</v>
      </c>
      <c r="E7" s="4">
        <f t="shared" si="0"/>
        <v>2885092.1000000015</v>
      </c>
      <c r="F7" s="4">
        <v>41037921.289999999</v>
      </c>
      <c r="G7" s="4">
        <v>7498705.21</v>
      </c>
      <c r="H7" s="4">
        <v>7498705.21</v>
      </c>
      <c r="I7" s="7">
        <v>2022</v>
      </c>
    </row>
    <row r="8" spans="1:9" x14ac:dyDescent="0.25">
      <c r="A8">
        <v>1</v>
      </c>
      <c r="B8">
        <v>5000</v>
      </c>
      <c r="C8" s="6" t="s">
        <v>58</v>
      </c>
      <c r="D8" s="4">
        <v>2949000</v>
      </c>
      <c r="E8" s="4">
        <f t="shared" si="0"/>
        <v>3747000</v>
      </c>
      <c r="F8" s="4">
        <v>6696000</v>
      </c>
      <c r="G8" s="4">
        <v>35953.96</v>
      </c>
      <c r="H8" s="4">
        <v>5329.96</v>
      </c>
      <c r="I8" s="7">
        <v>2022</v>
      </c>
    </row>
    <row r="9" spans="1:9" x14ac:dyDescent="0.25">
      <c r="A9">
        <v>1</v>
      </c>
      <c r="B9">
        <v>6000</v>
      </c>
      <c r="C9" s="6" t="s">
        <v>59</v>
      </c>
      <c r="D9" s="4">
        <v>180510000</v>
      </c>
      <c r="E9" s="4">
        <f t="shared" si="0"/>
        <v>42426035.020000011</v>
      </c>
      <c r="F9" s="4">
        <v>222936035.02000001</v>
      </c>
      <c r="G9" s="4">
        <v>24579150.329999998</v>
      </c>
      <c r="H9" s="4">
        <v>18743615.949999999</v>
      </c>
      <c r="I9" s="7">
        <v>2022</v>
      </c>
    </row>
    <row r="10" spans="1:9" x14ac:dyDescent="0.25">
      <c r="A10">
        <v>1</v>
      </c>
      <c r="B10">
        <v>8000</v>
      </c>
      <c r="C10" s="6" t="s">
        <v>60</v>
      </c>
      <c r="D10">
        <v>0</v>
      </c>
      <c r="E10" s="4">
        <f t="shared" si="0"/>
        <v>1639462.75</v>
      </c>
      <c r="F10" s="4">
        <v>1639462.75</v>
      </c>
      <c r="G10" s="4">
        <v>939462.75</v>
      </c>
      <c r="H10" s="4">
        <v>939462.75</v>
      </c>
      <c r="I10" s="7">
        <v>2022</v>
      </c>
    </row>
    <row r="11" spans="1:9" x14ac:dyDescent="0.25">
      <c r="A11">
        <v>1</v>
      </c>
      <c r="B11">
        <v>9000</v>
      </c>
      <c r="C11" s="6" t="s">
        <v>52</v>
      </c>
      <c r="D11" s="4">
        <v>2207142.84</v>
      </c>
      <c r="E11" s="4">
        <f t="shared" si="0"/>
        <v>0</v>
      </c>
      <c r="F11" s="4">
        <v>2207142.84</v>
      </c>
      <c r="G11" s="4">
        <v>571606.97</v>
      </c>
      <c r="H11" s="4">
        <v>571606.97</v>
      </c>
      <c r="I11" s="7">
        <v>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2022-04-26T14:51:10Z</dcterms:created>
  <dcterms:modified xsi:type="dcterms:W3CDTF">2022-04-28T20:06:12Z</dcterms:modified>
</cp:coreProperties>
</file>