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2\"/>
    </mc:Choice>
  </mc:AlternateContent>
  <bookViews>
    <workbookView xWindow="0" yWindow="0" windowWidth="28800" windowHeight="12435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<sst xmlns="http://schemas.openxmlformats.org/spreadsheetml/2006/main" count="70" uniqueCount="61">
  <si>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</si>
  <si>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</si>
  <si>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</si>
  <si>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</si>
  <si>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</si>
  <si>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</si>
  <si>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</si>
  <si>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</si>
  <si>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</si>
  <si>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</si>
  <si>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</si>
  <si>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</si>
  <si>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</si>
  <si>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</si>
  <si>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</si>
  <si>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</si>
  <si>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</si>
  <si>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</si>
  <si>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</si>
  <si>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</si>
  <si>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</si>
  <si>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</si>
  <si>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</si>
  <si>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</si>
  <si>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</si>
  <si>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</si>
  <si>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</si>
  <si>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</si>
  <si>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</si>
  <si>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</si>
  <si>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</si>
  <si>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</si>
  <si>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</si>
  <si>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</si>
  <si>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</si>
  <si>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</si>
  <si>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</si>
  <si>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</si>
  <si>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</si>
  <si>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</si>
  <si>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</si>
  <si>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</si>
  <si>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</si>
  <si>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</si>
  <si>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</si>
  <si>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</si>
  <si>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</si>
  <si>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</si>
  <si>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</si>
  <si>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</si>
  <si>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</si>
  <si>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 Municipal</t>
  </si>
  <si>
    <t>Servicios Personales</t>
  </si>
  <si>
    <t>Materiales y Suministros</t>
  </si>
  <si>
    <t>Servicios Generales</t>
  </si>
  <si>
    <t>Transferencias, Asignaciones, Subsidiosy otras Ayudas</t>
  </si>
  <si>
    <t>Bienes Muebles, Inmuebles e Intangibles</t>
  </si>
  <si>
    <t>Inversion Pública</t>
  </si>
  <si>
    <t>Participaciones y Aportaciones</t>
  </si>
  <si>
    <t>Deuda Pública</t>
  </si>
  <si>
    <t>https://www.valledesantiago.gob.mx/transparencia/xcuentapublica/Cuenta%20Publica/2022/2/0322_EAE_MVST_000_2202.xlsx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</si>
</sst>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transparencia/xcuentapublica/Cuenta%20Publica/2022/2/0322_EAE_MVST_000_220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7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6" t="s">
        <v>60</v>
      </c>
      <c r="F8" t="s">
        <v>51</v>
      </c>
      <c r="G8" s="3">
        <v>44773</v>
      </c>
      <c r="H8" s="3">
        <v>44742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D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3.28515625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4">
        <v>171095486.88</v>
      </c>
      <c r="E4" s="4">
        <f>F4-D4</f>
        <v>896988.28000000119</v>
      </c>
      <c r="F4" s="4">
        <v>171992475.16</v>
      </c>
      <c r="G4" s="4">
        <v>71962146.530000001</v>
      </c>
      <c r="H4" s="4">
        <v>70948937.450000003</v>
      </c>
      <c r="I4" s="4">
        <v>100030328.63</v>
      </c>
    </row>
    <row r="5" spans="1:9" x14ac:dyDescent="0.25">
      <c r="A5">
        <v>1</v>
      </c>
      <c r="B5">
        <v>2000</v>
      </c>
      <c r="C5" t="s">
        <v>53</v>
      </c>
      <c r="D5" s="4">
        <v>51972243.810000002</v>
      </c>
      <c r="E5" s="4">
        <f t="shared" ref="E5:E11" si="0">F5-D5</f>
        <v>4965800</v>
      </c>
      <c r="F5" s="4">
        <v>56938043.810000002</v>
      </c>
      <c r="G5" s="4">
        <v>26543953.059999999</v>
      </c>
      <c r="H5" s="4">
        <v>26543953.059999999</v>
      </c>
      <c r="I5" s="4">
        <v>30394090.75</v>
      </c>
    </row>
    <row r="6" spans="1:9" x14ac:dyDescent="0.25">
      <c r="A6">
        <v>1</v>
      </c>
      <c r="B6">
        <v>3000</v>
      </c>
      <c r="C6" t="s">
        <v>54</v>
      </c>
      <c r="D6" s="4">
        <v>53113297.280000001</v>
      </c>
      <c r="E6" s="4">
        <f t="shared" si="0"/>
        <v>11638732.899999999</v>
      </c>
      <c r="F6" s="4">
        <v>64752030.18</v>
      </c>
      <c r="G6" s="4">
        <v>23444608.190000001</v>
      </c>
      <c r="H6" s="4">
        <v>22880281.550000001</v>
      </c>
      <c r="I6" s="4">
        <v>41307421.990000002</v>
      </c>
    </row>
    <row r="7" spans="1:9" x14ac:dyDescent="0.25">
      <c r="A7">
        <v>1</v>
      </c>
      <c r="B7">
        <v>4000</v>
      </c>
      <c r="C7" t="s">
        <v>55</v>
      </c>
      <c r="D7" s="4">
        <v>38152829.189999998</v>
      </c>
      <c r="E7" s="4">
        <f t="shared" si="0"/>
        <v>30452534</v>
      </c>
      <c r="F7" s="4">
        <v>68605363.189999998</v>
      </c>
      <c r="G7" s="4">
        <v>15581359.41</v>
      </c>
      <c r="H7" s="4">
        <v>15581359.41</v>
      </c>
      <c r="I7" s="4">
        <v>53024003.780000001</v>
      </c>
    </row>
    <row r="8" spans="1:9" x14ac:dyDescent="0.25">
      <c r="A8">
        <v>1</v>
      </c>
      <c r="B8">
        <v>5000</v>
      </c>
      <c r="C8" t="s">
        <v>56</v>
      </c>
      <c r="D8" s="4">
        <v>2949000</v>
      </c>
      <c r="E8" s="4">
        <f t="shared" si="0"/>
        <v>4119000</v>
      </c>
      <c r="F8" s="5">
        <v>7068000</v>
      </c>
      <c r="G8" s="4">
        <v>1540965.94</v>
      </c>
      <c r="H8" s="4">
        <v>1540965.94</v>
      </c>
      <c r="I8" s="4">
        <v>5527034.0599999996</v>
      </c>
    </row>
    <row r="9" spans="1:9" x14ac:dyDescent="0.25">
      <c r="A9">
        <v>1</v>
      </c>
      <c r="B9">
        <v>6000</v>
      </c>
      <c r="C9" t="s">
        <v>57</v>
      </c>
      <c r="D9" s="4">
        <v>180510000</v>
      </c>
      <c r="E9" s="4">
        <f t="shared" si="0"/>
        <v>27785922.520000011</v>
      </c>
      <c r="F9" s="4">
        <v>208295922.52000001</v>
      </c>
      <c r="G9" s="4">
        <v>29897936.199999999</v>
      </c>
      <c r="H9" s="4">
        <v>29891788.43</v>
      </c>
      <c r="I9" s="4">
        <v>178397986.31999999</v>
      </c>
    </row>
    <row r="10" spans="1:9" x14ac:dyDescent="0.25">
      <c r="A10">
        <v>1</v>
      </c>
      <c r="B10">
        <v>8000</v>
      </c>
      <c r="C10" t="s">
        <v>58</v>
      </c>
      <c r="D10">
        <v>0</v>
      </c>
      <c r="E10" s="4">
        <f t="shared" si="0"/>
        <v>1969682.26</v>
      </c>
      <c r="F10" s="4">
        <v>1969682.26</v>
      </c>
      <c r="G10" s="4">
        <v>1219682.26</v>
      </c>
      <c r="H10" s="4">
        <v>1219682.26</v>
      </c>
      <c r="I10" s="5">
        <v>750000</v>
      </c>
    </row>
    <row r="11" spans="1:9" x14ac:dyDescent="0.25">
      <c r="A11">
        <v>1</v>
      </c>
      <c r="B11">
        <v>9000</v>
      </c>
      <c r="C11" t="s">
        <v>59</v>
      </c>
      <c r="D11" s="4">
        <v>2207142.84</v>
      </c>
      <c r="E11" s="4">
        <f t="shared" si="0"/>
        <v>200000</v>
      </c>
      <c r="F11" s="4">
        <v>2407142.84</v>
      </c>
      <c r="G11" s="4">
        <v>1163054.3500000001</v>
      </c>
      <c r="H11" s="4">
        <v>1163054.3500000001</v>
      </c>
      <c r="I11" s="4">
        <v>1244088.49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2022-07-28T14:49:20Z</dcterms:created>
  <dcterms:modified xsi:type="dcterms:W3CDTF">2022-07-28T20:19:56Z</dcterms:modified>
</cp:coreProperties>
</file>